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ffranzese\Downloads\"/>
    </mc:Choice>
  </mc:AlternateContent>
  <bookViews>
    <workbookView xWindow="240" yWindow="75" windowWidth="20055" windowHeight="7935" activeTab="3"/>
  </bookViews>
  <sheets>
    <sheet name="Stock 1º Trim 2016 " sheetId="1" r:id="rId1"/>
    <sheet name="Stock 2º Trim 2016 " sheetId="2" r:id="rId2"/>
    <sheet name="Stock 3º Trim 2016" sheetId="3" r:id="rId3"/>
    <sheet name="Stock 4º Trim 2016" sheetId="4" r:id="rId4"/>
  </sheets>
  <calcPr calcId="152511"/>
</workbook>
</file>

<file path=xl/sharedStrings.xml><?xml version="1.0" encoding="utf-8"?>
<sst xmlns="http://schemas.openxmlformats.org/spreadsheetml/2006/main" count="168" uniqueCount="45">
  <si>
    <t>SUBSECRETARIA DE RELACIONES CON PROVINCIAS</t>
  </si>
  <si>
    <t>STOCK DE DEUDA - 1º Trimestre 2016</t>
  </si>
  <si>
    <t>DATOS PROVISORIOS Y SUJETOS A REVISIÓN</t>
  </si>
  <si>
    <t xml:space="preserve"> - en millones de pesos -</t>
  </si>
  <si>
    <t>PROVINCIAS</t>
  </si>
  <si>
    <t>GOBIERNO NACIONAL</t>
  </si>
  <si>
    <t>FFFIR (1)</t>
  </si>
  <si>
    <t>FFDP (2)</t>
  </si>
  <si>
    <t>DEUDA CONSOLIDADA</t>
  </si>
  <si>
    <t>BANCOS</t>
  </si>
  <si>
    <t>TÍTULOS PÚBLICOS (3)</t>
  </si>
  <si>
    <t>ORGANISMOS INTERNACIONALES</t>
  </si>
  <si>
    <t>TOTAL SIN DEUDA FLOTANTE</t>
  </si>
  <si>
    <t>BUENOS AIRES</t>
  </si>
  <si>
    <t>CATAMARCA</t>
  </si>
  <si>
    <t>CHACO</t>
  </si>
  <si>
    <t>CHUBUT</t>
  </si>
  <si>
    <t>CABA</t>
  </si>
  <si>
    <t>CÓRDOBA</t>
  </si>
  <si>
    <t>CORRIENTES</t>
  </si>
  <si>
    <t>ENTRE RÍOS</t>
  </si>
  <si>
    <t>FORMOSA</t>
  </si>
  <si>
    <t>JUJUY</t>
  </si>
  <si>
    <t>LA PAMPA</t>
  </si>
  <si>
    <t>LA RIOJA</t>
  </si>
  <si>
    <t>MENDOZA</t>
  </si>
  <si>
    <t>MISIONES</t>
  </si>
  <si>
    <t>NEUQUÉN</t>
  </si>
  <si>
    <t>RÍO NEGRO</t>
  </si>
  <si>
    <t>SALTA</t>
  </si>
  <si>
    <t>SAN JUAN</t>
  </si>
  <si>
    <t>SAN LUIS</t>
  </si>
  <si>
    <t>SANTA CRUZ</t>
  </si>
  <si>
    <t>SANTA FE</t>
  </si>
  <si>
    <t>SANTIAGO DEL ESTERO</t>
  </si>
  <si>
    <t>TIERRA DEL FUEGO</t>
  </si>
  <si>
    <t>TUCUMÁN</t>
  </si>
  <si>
    <t>TOTAL</t>
  </si>
  <si>
    <t>Fuente: datos provosrios en base a información proporcionada por las Jurisdicciones, excepto estimaciones para La Pampa y San Luis.</t>
  </si>
  <si>
    <t>(1) Fondo Fiduciario Federal de Infraestructura Regional</t>
  </si>
  <si>
    <t>(2) Fondo Federal de Desarrollo Provincial</t>
  </si>
  <si>
    <t>(3) Incluye Letras del Tesoro</t>
  </si>
  <si>
    <t>STOCK DE DEUDA - 2º Trimestre 2016</t>
  </si>
  <si>
    <t>STOCK DE DEUDA - 3º Trimestre 2016</t>
  </si>
  <si>
    <t>STOCK DE DEUDA - 4º Trimestre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</si>
</sst>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8"/>
      <color theme="1" tint="0.249977111117893"/>
      <name val="Calibri"/>
      <family val="2"/>
      <scheme val="minor"/>
    </font>
    <font>
      <sz val="10"/>
      <name val="Arial"/>
      <family val="2"/>
    </font>
    <font>
      <sz val="12"/>
      <color theme="1" tint="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2" tint="-0.74999237037263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4D4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 style="thin">
        <color rgb="FF9BC2E6"/>
      </bottom>
      <diagonal/>
    </border>
    <border>
      <left style="thin">
        <color theme="0"/>
      </left>
      <right style="thin">
        <color theme="0"/>
      </right>
      <top/>
      <bottom style="thin">
        <color rgb="FF9BC2E6"/>
      </bottom>
      <diagonal/>
    </border>
    <border>
      <left style="thin">
        <color theme="0"/>
      </left>
      <right/>
      <top/>
      <bottom style="thin">
        <color rgb="FF9BC2E6"/>
      </bottom>
      <diagonal/>
    </border>
    <border>
      <left style="thin">
        <color rgb="FF9BC2E6"/>
      </left>
      <right style="thin">
        <color rgb="FF9BC2E6"/>
      </right>
      <top style="thin">
        <color rgb="FF9BC2E6"/>
      </top>
      <bottom style="thin">
        <color rgb="FF9BC2E6"/>
      </bottom>
      <diagonal/>
    </border>
    <border>
      <left/>
      <right style="thin">
        <color theme="0"/>
      </right>
      <top style="thin">
        <color rgb="FF9BC2E6"/>
      </top>
      <bottom/>
      <diagonal/>
    </border>
    <border>
      <left style="thin">
        <color theme="0"/>
      </left>
      <right style="thin">
        <color theme="0"/>
      </right>
      <top style="thin">
        <color rgb="FF9BC2E6"/>
      </top>
      <bottom/>
      <diagonal/>
    </border>
    <border>
      <left style="thin">
        <color theme="0"/>
      </left>
      <right/>
      <top style="thin">
        <color rgb="FF9BC2E6"/>
      </top>
      <bottom/>
      <diagonal/>
    </border>
  </borders>
  <cellStyleXfs count="5">
    <xf numFmtId="0" fontId="0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</cellStyleXfs>
  <cellXfs count="29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3" fontId="4" fillId="2" borderId="0" xfId="1" applyNumberFormat="1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vertical="center"/>
    </xf>
    <xf numFmtId="3" fontId="5" fillId="0" borderId="4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3" fontId="11" fillId="3" borderId="6" xfId="0" applyNumberFormat="1" applyFont="1" applyFill="1" applyBorder="1" applyAlignment="1">
      <alignment horizontal="center" vertical="center"/>
    </xf>
    <xf numFmtId="3" fontId="11" fillId="3" borderId="7" xfId="0" applyNumberFormat="1" applyFont="1" applyFill="1" applyBorder="1" applyAlignment="1">
      <alignment horizontal="center" vertical="center"/>
    </xf>
    <xf numFmtId="3" fontId="12" fillId="2" borderId="0" xfId="1" applyNumberFormat="1" applyFont="1" applyFill="1" applyBorder="1" applyAlignment="1" applyProtection="1">
      <alignment vertical="center"/>
      <protection locked="0"/>
    </xf>
    <xf numFmtId="3" fontId="5" fillId="2" borderId="0" xfId="0" applyNumberFormat="1" applyFont="1" applyFill="1" applyAlignment="1">
      <alignment vertical="center"/>
    </xf>
    <xf numFmtId="3" fontId="1" fillId="2" borderId="0" xfId="0" applyNumberFormat="1" applyFont="1" applyFill="1" applyAlignment="1">
      <alignment vertical="center"/>
    </xf>
    <xf numFmtId="0" fontId="6" fillId="0" borderId="4" xfId="0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horizontal="center" vertical="center"/>
    </xf>
  </cellXfs>
  <cellStyles count="5">
    <cellStyle name="Normal" xfId="0" builtinId="0"/>
    <cellStyle name="Normal 2" xfId="2"/>
    <cellStyle name="Normal 3" xfId="3"/>
    <cellStyle name="Normal_1997" xfId="1"/>
    <cellStyle name="Porcentaje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297656</xdr:colOff>
      <xdr:row>0</xdr:row>
      <xdr:rowOff>49609</xdr:rowOff>
    </xdr:from>
    <xdr:to>
      <xdr:col>2</xdr:col>
      <xdr:colOff>803671</xdr:colOff>
      <xdr:row>2</xdr:row>
      <xdr:rowOff>249850</xdr:rowOff>
    </xdr:to>
    <xdr:pic>
      <xdr:nvPicPr>
        <xdr:cNvPr id="2" name="1 Imagen" descr="mininteriorparaexcel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656" y="49609"/>
          <a:ext cx="2534840" cy="8193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297656</xdr:colOff>
      <xdr:row>0</xdr:row>
      <xdr:rowOff>49609</xdr:rowOff>
    </xdr:from>
    <xdr:to>
      <xdr:col>2</xdr:col>
      <xdr:colOff>803671</xdr:colOff>
      <xdr:row>2</xdr:row>
      <xdr:rowOff>249850</xdr:rowOff>
    </xdr:to>
    <xdr:pic>
      <xdr:nvPicPr>
        <xdr:cNvPr id="2" name="1 Imagen" descr="mininteriorparaexcel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656" y="49609"/>
          <a:ext cx="2534840" cy="8193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297656</xdr:colOff>
      <xdr:row>0</xdr:row>
      <xdr:rowOff>49609</xdr:rowOff>
    </xdr:from>
    <xdr:to>
      <xdr:col>2</xdr:col>
      <xdr:colOff>803671</xdr:colOff>
      <xdr:row>2</xdr:row>
      <xdr:rowOff>249850</xdr:rowOff>
    </xdr:to>
    <xdr:pic>
      <xdr:nvPicPr>
        <xdr:cNvPr id="2" name="1 Imagen" descr="mininteriorparaexcel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656" y="49609"/>
          <a:ext cx="2534840" cy="81936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297656</xdr:colOff>
      <xdr:row>0</xdr:row>
      <xdr:rowOff>49609</xdr:rowOff>
    </xdr:from>
    <xdr:to>
      <xdr:col>2</xdr:col>
      <xdr:colOff>803671</xdr:colOff>
      <xdr:row>2</xdr:row>
      <xdr:rowOff>249850</xdr:rowOff>
    </xdr:to>
    <xdr:pic>
      <xdr:nvPicPr>
        <xdr:cNvPr id="2" name="1 Imagen" descr="mininteriorparaexcel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656" y="49609"/>
          <a:ext cx="2534840" cy="8193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topLeftCell="A22" zoomScale="90" zoomScaleNormal="90" workbookViewId="0">
      <selection activeCell="C11" sqref="C11:J35"/>
    </sheetView>
  </sheetViews>
  <sheetFormatPr baseColWidth="10" defaultColWidth="15.7109375" defaultRowHeight="15" customHeight="1" x14ac:dyDescent="0.25"/>
  <cols>
    <col min="1" max="1" width="5.7109375" style="1" customWidth="1"/>
    <col min="2" max="2" width="24.7109375" style="1" customWidth="1"/>
    <col min="3" max="8" width="15.7109375" style="1" customWidth="1"/>
    <col min="9" max="9" width="16.28515625" style="1" bestFit="1" customWidth="1"/>
    <col min="10" max="10" width="15.7109375" style="1" customWidth="1"/>
    <col min="11" max="12" width="15.7109375" style="3"/>
    <col min="13" max="16384" width="15.7109375" style="1"/>
  </cols>
  <sheetData>
    <row r="1" spans="1:12" ht="27" customHeight="1" x14ac:dyDescent="0.25">
      <c r="I1" s="2"/>
    </row>
    <row r="2" spans="1:12" ht="21.75" customHeight="1" x14ac:dyDescent="0.25">
      <c r="I2" s="2"/>
    </row>
    <row r="3" spans="1:12" ht="20.25" customHeight="1" x14ac:dyDescent="0.25">
      <c r="I3" s="2"/>
    </row>
    <row r="4" spans="1:12" s="6" customFormat="1" ht="15.75" x14ac:dyDescent="0.25">
      <c r="A4" s="4"/>
      <c r="B4" s="5" t="s">
        <v>0</v>
      </c>
      <c r="I4" s="7"/>
      <c r="K4" s="8"/>
      <c r="L4" s="8"/>
    </row>
    <row r="5" spans="1:12" s="6" customFormat="1" ht="12.75" x14ac:dyDescent="0.25">
      <c r="B5" s="9"/>
      <c r="I5" s="7"/>
      <c r="K5" s="8"/>
      <c r="L5" s="8"/>
    </row>
    <row r="6" spans="1:12" ht="23.25" x14ac:dyDescent="0.25">
      <c r="B6" s="10" t="s">
        <v>1</v>
      </c>
      <c r="C6" s="6"/>
      <c r="D6" s="6"/>
      <c r="E6" s="6"/>
      <c r="F6" s="6"/>
      <c r="G6" s="6"/>
      <c r="H6" s="6"/>
      <c r="I6" s="7"/>
      <c r="J6" s="6"/>
    </row>
    <row r="7" spans="1:12" ht="15.75" x14ac:dyDescent="0.25">
      <c r="B7" s="11" t="s">
        <v>2</v>
      </c>
      <c r="C7" s="6"/>
      <c r="D7" s="6"/>
      <c r="E7" s="6"/>
      <c r="F7" s="6"/>
      <c r="G7" s="6"/>
      <c r="H7" s="6"/>
      <c r="I7" s="7"/>
      <c r="J7" s="6"/>
    </row>
    <row r="8" spans="1:12" ht="15.75" x14ac:dyDescent="0.25">
      <c r="B8" s="12" t="s">
        <v>3</v>
      </c>
      <c r="C8" s="6"/>
      <c r="D8" s="6"/>
      <c r="E8" s="6"/>
      <c r="F8" s="6"/>
      <c r="G8" s="6"/>
      <c r="H8" s="6"/>
      <c r="I8" s="7"/>
      <c r="J8" s="6"/>
    </row>
    <row r="9" spans="1:12" ht="12.75" x14ac:dyDescent="0.25">
      <c r="B9" s="7"/>
      <c r="C9" s="6"/>
      <c r="D9" s="6"/>
      <c r="E9" s="6"/>
      <c r="F9" s="6"/>
      <c r="G9" s="6"/>
      <c r="H9" s="6"/>
      <c r="I9" s="7"/>
      <c r="J9" s="6"/>
    </row>
    <row r="10" spans="1:12" ht="42.75" customHeight="1" x14ac:dyDescent="0.25">
      <c r="B10" s="13" t="s">
        <v>4</v>
      </c>
      <c r="C10" s="14" t="s">
        <v>5</v>
      </c>
      <c r="D10" s="14" t="s">
        <v>6</v>
      </c>
      <c r="E10" s="14" t="s">
        <v>7</v>
      </c>
      <c r="F10" s="14" t="s">
        <v>8</v>
      </c>
      <c r="G10" s="14" t="s">
        <v>9</v>
      </c>
      <c r="H10" s="14" t="s">
        <v>10</v>
      </c>
      <c r="I10" s="15" t="s">
        <v>11</v>
      </c>
      <c r="J10" s="15" t="s">
        <v>12</v>
      </c>
    </row>
    <row r="11" spans="1:12" ht="15" customHeight="1" x14ac:dyDescent="0.25">
      <c r="B11" s="16" t="s">
        <v>13</v>
      </c>
      <c r="C11" s="17">
        <v>41810.601255448186</v>
      </c>
      <c r="D11" s="17">
        <v>298.05511706295073</v>
      </c>
      <c r="E11" s="17">
        <v>475.17686739725917</v>
      </c>
      <c r="F11" s="17">
        <v>0</v>
      </c>
      <c r="G11" s="17">
        <v>801.94681436415829</v>
      </c>
      <c r="H11" s="17">
        <v>97899.451803152318</v>
      </c>
      <c r="I11" s="17">
        <v>12062.064957195416</v>
      </c>
      <c r="J11" s="18">
        <v>153347.29681462029</v>
      </c>
      <c r="K11" s="19"/>
      <c r="L11" s="19"/>
    </row>
    <row r="12" spans="1:12" ht="15" customHeight="1" x14ac:dyDescent="0.25">
      <c r="B12" s="16" t="s">
        <v>14</v>
      </c>
      <c r="C12" s="17">
        <v>1410.73752483</v>
      </c>
      <c r="D12" s="20">
        <v>178.69964222999999</v>
      </c>
      <c r="E12" s="17">
        <v>12.632650460000001</v>
      </c>
      <c r="F12" s="20">
        <v>3.8012000700000002</v>
      </c>
      <c r="G12" s="20">
        <v>123.2541681</v>
      </c>
      <c r="H12" s="20">
        <v>7.9243819969999985</v>
      </c>
      <c r="I12" s="20">
        <v>103.03803953999999</v>
      </c>
      <c r="J12" s="18">
        <v>1840.0876072269998</v>
      </c>
      <c r="K12" s="19"/>
      <c r="L12" s="19"/>
    </row>
    <row r="13" spans="1:12" ht="15" customHeight="1" x14ac:dyDescent="0.25">
      <c r="B13" s="16" t="s">
        <v>15</v>
      </c>
      <c r="C13" s="17">
        <v>3771.5889999999999</v>
      </c>
      <c r="D13" s="20">
        <v>0</v>
      </c>
      <c r="E13" s="20">
        <v>0</v>
      </c>
      <c r="F13" s="20">
        <v>0</v>
      </c>
      <c r="G13" s="20">
        <v>1958.0817999999999</v>
      </c>
      <c r="H13" s="20">
        <v>566.56609999999989</v>
      </c>
      <c r="I13" s="20">
        <v>817.57690000000014</v>
      </c>
      <c r="J13" s="18">
        <v>7113.8137999999999</v>
      </c>
      <c r="K13" s="19"/>
      <c r="L13" s="19"/>
    </row>
    <row r="14" spans="1:12" ht="15" customHeight="1" x14ac:dyDescent="0.25">
      <c r="B14" s="16" t="s">
        <v>16</v>
      </c>
      <c r="C14" s="17">
        <v>549.74804651299405</v>
      </c>
      <c r="D14" s="17">
        <v>320.58905384404028</v>
      </c>
      <c r="E14" s="17">
        <v>9.6121142300000013</v>
      </c>
      <c r="F14" s="17">
        <v>48.257325760000001</v>
      </c>
      <c r="G14" s="17">
        <v>16.725781712636955</v>
      </c>
      <c r="H14" s="20">
        <v>5259.7111711055004</v>
      </c>
      <c r="I14" s="17">
        <v>687.53273865846018</v>
      </c>
      <c r="J14" s="18">
        <v>6892.1762318236324</v>
      </c>
      <c r="K14" s="19"/>
      <c r="L14" s="19"/>
    </row>
    <row r="15" spans="1:12" ht="15" customHeight="1" x14ac:dyDescent="0.25">
      <c r="B15" s="16" t="s">
        <v>17</v>
      </c>
      <c r="C15" s="17">
        <v>0</v>
      </c>
      <c r="D15" s="17">
        <v>0</v>
      </c>
      <c r="E15" s="17">
        <v>0</v>
      </c>
      <c r="F15" s="20">
        <v>0</v>
      </c>
      <c r="G15" s="17">
        <v>0</v>
      </c>
      <c r="H15" s="20">
        <v>31477.237117655419</v>
      </c>
      <c r="I15" s="20">
        <v>4755.4065919332052</v>
      </c>
      <c r="J15" s="18">
        <v>36232.643709588621</v>
      </c>
      <c r="K15" s="19"/>
      <c r="L15" s="19"/>
    </row>
    <row r="16" spans="1:12" ht="15" customHeight="1" x14ac:dyDescent="0.25">
      <c r="B16" s="16" t="s">
        <v>18</v>
      </c>
      <c r="C16" s="17">
        <v>5431.7406130406398</v>
      </c>
      <c r="D16" s="17">
        <v>82.630381130000004</v>
      </c>
      <c r="E16" s="17">
        <v>0</v>
      </c>
      <c r="F16" s="17">
        <v>75.556274173316339</v>
      </c>
      <c r="G16" s="17">
        <v>32.08758102348429</v>
      </c>
      <c r="H16" s="17">
        <v>9198.3875111162197</v>
      </c>
      <c r="I16" s="17">
        <v>5539.8704244589662</v>
      </c>
      <c r="J16" s="18">
        <v>20360.272784942626</v>
      </c>
      <c r="K16" s="19"/>
      <c r="L16" s="19"/>
    </row>
    <row r="17" spans="2:12" ht="15" customHeight="1" x14ac:dyDescent="0.25">
      <c r="B17" s="16" t="s">
        <v>19</v>
      </c>
      <c r="C17" s="17">
        <v>1716.2105080007159</v>
      </c>
      <c r="D17" s="17">
        <v>0</v>
      </c>
      <c r="E17" s="17">
        <v>0</v>
      </c>
      <c r="F17" s="17">
        <v>57.944567129070244</v>
      </c>
      <c r="G17" s="17">
        <v>6.9328968277940222</v>
      </c>
      <c r="H17" s="17">
        <v>5.041366720000001</v>
      </c>
      <c r="I17" s="17">
        <v>394.52565083562746</v>
      </c>
      <c r="J17" s="18">
        <v>2180.6549895132075</v>
      </c>
      <c r="K17" s="19"/>
      <c r="L17" s="19"/>
    </row>
    <row r="18" spans="2:12" ht="15" customHeight="1" x14ac:dyDescent="0.25">
      <c r="B18" s="16" t="s">
        <v>20</v>
      </c>
      <c r="C18" s="17">
        <v>4390.804101879954</v>
      </c>
      <c r="D18" s="17">
        <v>636.87560340000005</v>
      </c>
      <c r="E18" s="17">
        <v>0</v>
      </c>
      <c r="F18" s="17">
        <v>0</v>
      </c>
      <c r="G18" s="20">
        <v>629.69800716000009</v>
      </c>
      <c r="H18" s="20">
        <v>1946.9166339999999</v>
      </c>
      <c r="I18" s="20">
        <v>3729.88931942</v>
      </c>
      <c r="J18" s="18">
        <v>11334.183665859953</v>
      </c>
      <c r="K18" s="19"/>
      <c r="L18" s="19"/>
    </row>
    <row r="19" spans="2:12" ht="15" customHeight="1" x14ac:dyDescent="0.25">
      <c r="B19" s="16" t="s">
        <v>21</v>
      </c>
      <c r="C19" s="17">
        <v>3852</v>
      </c>
      <c r="D19" s="17">
        <v>92.716101219999999</v>
      </c>
      <c r="E19" s="17">
        <v>0</v>
      </c>
      <c r="F19" s="17">
        <v>0</v>
      </c>
      <c r="G19" s="17">
        <v>0</v>
      </c>
      <c r="H19" s="20">
        <v>576.34585597855198</v>
      </c>
      <c r="I19" s="20">
        <v>84.156958177227679</v>
      </c>
      <c r="J19" s="18">
        <v>4605.218915375779</v>
      </c>
      <c r="K19" s="19"/>
      <c r="L19" s="19"/>
    </row>
    <row r="20" spans="2:12" ht="15" customHeight="1" x14ac:dyDescent="0.25">
      <c r="B20" s="16" t="s">
        <v>22</v>
      </c>
      <c r="C20" s="17">
        <v>8083.2860208064649</v>
      </c>
      <c r="D20" s="17">
        <v>0</v>
      </c>
      <c r="E20" s="17">
        <v>21.44657539726029</v>
      </c>
      <c r="F20" s="17">
        <v>0</v>
      </c>
      <c r="G20" s="17">
        <v>1.3000099999999999</v>
      </c>
      <c r="H20" s="17">
        <v>0</v>
      </c>
      <c r="I20" s="17">
        <v>119.01116307917208</v>
      </c>
      <c r="J20" s="18">
        <v>8225.0437692828964</v>
      </c>
      <c r="K20" s="19"/>
      <c r="L20" s="19"/>
    </row>
    <row r="21" spans="2:12" ht="15" customHeight="1" x14ac:dyDescent="0.25">
      <c r="B21" s="16" t="s">
        <v>23</v>
      </c>
      <c r="C21" s="17">
        <v>20.060392053906458</v>
      </c>
      <c r="D21" s="17">
        <v>0</v>
      </c>
      <c r="E21" s="17">
        <v>10.164353395837814</v>
      </c>
      <c r="F21" s="17">
        <v>0</v>
      </c>
      <c r="G21" s="17">
        <v>93.350575138113769</v>
      </c>
      <c r="H21" s="17">
        <v>0</v>
      </c>
      <c r="I21" s="17">
        <v>21.108039071362175</v>
      </c>
      <c r="J21" s="18">
        <v>144.68335965922023</v>
      </c>
      <c r="K21" s="19"/>
      <c r="L21" s="19"/>
    </row>
    <row r="22" spans="2:12" ht="15" customHeight="1" x14ac:dyDescent="0.25">
      <c r="B22" s="16" t="s">
        <v>24</v>
      </c>
      <c r="C22" s="17">
        <v>330.11384000000004</v>
      </c>
      <c r="D22" s="20">
        <v>0</v>
      </c>
      <c r="E22" s="20">
        <v>0</v>
      </c>
      <c r="F22" s="20">
        <v>0</v>
      </c>
      <c r="G22" s="20">
        <v>529.03856000000007</v>
      </c>
      <c r="H22" s="20">
        <v>4.3830200000000001</v>
      </c>
      <c r="I22" s="20">
        <v>498.46224743260132</v>
      </c>
      <c r="J22" s="18">
        <v>1361.9976674326015</v>
      </c>
      <c r="K22" s="19"/>
      <c r="L22" s="19"/>
    </row>
    <row r="23" spans="2:12" ht="15" customHeight="1" x14ac:dyDescent="0.25">
      <c r="B23" s="16" t="s">
        <v>25</v>
      </c>
      <c r="C23" s="17">
        <v>2577.77</v>
      </c>
      <c r="D23" s="20">
        <v>502.55999999999995</v>
      </c>
      <c r="E23" s="17">
        <v>0</v>
      </c>
      <c r="F23" s="17">
        <v>0</v>
      </c>
      <c r="G23" s="20">
        <v>2959.0299999999997</v>
      </c>
      <c r="H23" s="20">
        <v>3105.3528378378378</v>
      </c>
      <c r="I23" s="20">
        <v>3498.5304729729723</v>
      </c>
      <c r="J23" s="18">
        <v>12643.243310810809</v>
      </c>
      <c r="K23" s="19"/>
      <c r="L23" s="19"/>
    </row>
    <row r="24" spans="2:12" ht="15" customHeight="1" x14ac:dyDescent="0.25">
      <c r="B24" s="16" t="s">
        <v>26</v>
      </c>
      <c r="C24" s="17">
        <v>2734.1907251809253</v>
      </c>
      <c r="D24" s="17">
        <v>0</v>
      </c>
      <c r="E24" s="17">
        <v>21.53873076</v>
      </c>
      <c r="F24" s="17">
        <v>28.357166069012102</v>
      </c>
      <c r="G24" s="17">
        <v>58.006460399960588</v>
      </c>
      <c r="H24" s="20">
        <v>874.63630620076594</v>
      </c>
      <c r="I24" s="20">
        <v>363.09160337792417</v>
      </c>
      <c r="J24" s="18">
        <v>4079.8209919885876</v>
      </c>
      <c r="K24" s="19"/>
      <c r="L24" s="19"/>
    </row>
    <row r="25" spans="2:12" ht="15" customHeight="1" x14ac:dyDescent="0.25">
      <c r="B25" s="16" t="s">
        <v>27</v>
      </c>
      <c r="C25" s="17">
        <v>1743.3240434146328</v>
      </c>
      <c r="D25" s="17">
        <v>201.19144902724693</v>
      </c>
      <c r="E25" s="17">
        <v>0</v>
      </c>
      <c r="F25" s="17">
        <v>0</v>
      </c>
      <c r="G25" s="17">
        <v>1676.8954999999999</v>
      </c>
      <c r="H25" s="17">
        <v>6202.4646077922971</v>
      </c>
      <c r="I25" s="17">
        <v>998.29519069123103</v>
      </c>
      <c r="J25" s="18">
        <v>10822.170790925407</v>
      </c>
      <c r="K25" s="19"/>
      <c r="L25" s="19"/>
    </row>
    <row r="26" spans="2:12" ht="15" customHeight="1" x14ac:dyDescent="0.25">
      <c r="B26" s="16" t="s">
        <v>28</v>
      </c>
      <c r="C26" s="17">
        <v>2996.44</v>
      </c>
      <c r="D26" s="20">
        <v>47.67</v>
      </c>
      <c r="E26" s="17">
        <v>42.9</v>
      </c>
      <c r="F26" s="17">
        <v>0</v>
      </c>
      <c r="G26" s="20">
        <v>450</v>
      </c>
      <c r="H26" s="20">
        <v>315.77</v>
      </c>
      <c r="I26" s="20">
        <v>1518.580470608108</v>
      </c>
      <c r="J26" s="18">
        <v>5371.3604706081078</v>
      </c>
      <c r="K26" s="19"/>
      <c r="L26" s="19"/>
    </row>
    <row r="27" spans="2:12" ht="15" customHeight="1" x14ac:dyDescent="0.25">
      <c r="B27" s="16" t="s">
        <v>29</v>
      </c>
      <c r="C27" s="17">
        <v>1032.98</v>
      </c>
      <c r="D27" s="20">
        <v>169.09</v>
      </c>
      <c r="E27" s="17">
        <v>0</v>
      </c>
      <c r="F27" s="17">
        <v>0</v>
      </c>
      <c r="G27" s="20">
        <v>24.74</v>
      </c>
      <c r="H27" s="20">
        <v>2218.2640061595025</v>
      </c>
      <c r="I27" s="20">
        <v>952.90070105542281</v>
      </c>
      <c r="J27" s="18">
        <v>4397.9747072149257</v>
      </c>
      <c r="K27" s="19"/>
      <c r="L27" s="19"/>
    </row>
    <row r="28" spans="2:12" ht="15" customHeight="1" x14ac:dyDescent="0.25">
      <c r="B28" s="16" t="s">
        <v>30</v>
      </c>
      <c r="C28" s="17">
        <v>1408.9328500000001</v>
      </c>
      <c r="D28" s="17">
        <v>0</v>
      </c>
      <c r="E28" s="17">
        <v>0</v>
      </c>
      <c r="F28" s="17">
        <v>0</v>
      </c>
      <c r="G28" s="20">
        <v>9.3211499999999994</v>
      </c>
      <c r="H28" s="20">
        <v>783.09564000000012</v>
      </c>
      <c r="I28" s="20">
        <v>1722.0402099999999</v>
      </c>
      <c r="J28" s="18">
        <v>3923.3898500000005</v>
      </c>
      <c r="K28" s="19"/>
      <c r="L28" s="19"/>
    </row>
    <row r="29" spans="2:12" ht="15" customHeight="1" x14ac:dyDescent="0.25">
      <c r="B29" s="16" t="s">
        <v>31</v>
      </c>
      <c r="C29" s="17">
        <v>0</v>
      </c>
      <c r="D29" s="17">
        <v>0</v>
      </c>
      <c r="E29" s="17">
        <v>270</v>
      </c>
      <c r="F29" s="17">
        <v>0</v>
      </c>
      <c r="G29" s="17">
        <v>0</v>
      </c>
      <c r="H29" s="17">
        <v>0</v>
      </c>
      <c r="I29" s="17">
        <v>0</v>
      </c>
      <c r="J29" s="18">
        <v>270</v>
      </c>
      <c r="K29" s="19"/>
      <c r="L29" s="19"/>
    </row>
    <row r="30" spans="2:12" ht="15" customHeight="1" x14ac:dyDescent="0.25">
      <c r="B30" s="16" t="s">
        <v>32</v>
      </c>
      <c r="C30" s="20">
        <v>6120.4831038550092</v>
      </c>
      <c r="D30" s="20">
        <v>150.78398221</v>
      </c>
      <c r="E30" s="20">
        <v>0</v>
      </c>
      <c r="F30" s="20">
        <v>0</v>
      </c>
      <c r="G30" s="20">
        <v>283.10737595071845</v>
      </c>
      <c r="H30" s="20">
        <v>0</v>
      </c>
      <c r="I30" s="20">
        <v>97.236487306000001</v>
      </c>
      <c r="J30" s="18">
        <v>6651.6109493217273</v>
      </c>
      <c r="K30" s="19"/>
      <c r="L30" s="19"/>
    </row>
    <row r="31" spans="2:12" ht="15" customHeight="1" x14ac:dyDescent="0.25">
      <c r="B31" s="16" t="s">
        <v>33</v>
      </c>
      <c r="C31" s="20">
        <v>0</v>
      </c>
      <c r="D31" s="20">
        <v>0</v>
      </c>
      <c r="E31" s="20">
        <v>0</v>
      </c>
      <c r="F31" s="20">
        <v>95.281000000000006</v>
      </c>
      <c r="G31" s="20">
        <v>0</v>
      </c>
      <c r="H31" s="20">
        <v>36.662100000000002</v>
      </c>
      <c r="I31" s="20">
        <v>2148.9364999999998</v>
      </c>
      <c r="J31" s="18">
        <v>2280.8795999999998</v>
      </c>
      <c r="K31" s="19"/>
      <c r="L31" s="19"/>
    </row>
    <row r="32" spans="2:12" ht="15" customHeight="1" x14ac:dyDescent="0.25">
      <c r="B32" s="16" t="s">
        <v>34</v>
      </c>
      <c r="C32" s="17">
        <v>0</v>
      </c>
      <c r="D32" s="17">
        <v>45.7</v>
      </c>
      <c r="E32" s="17">
        <v>0</v>
      </c>
      <c r="F32" s="17">
        <v>0.127</v>
      </c>
      <c r="G32" s="17">
        <v>0</v>
      </c>
      <c r="H32" s="20">
        <v>123.16420169087837</v>
      </c>
      <c r="I32" s="20">
        <v>452.42013624831077</v>
      </c>
      <c r="J32" s="18">
        <v>621.41133793918914</v>
      </c>
      <c r="K32" s="19"/>
      <c r="L32" s="19"/>
    </row>
    <row r="33" spans="2:12" ht="15" customHeight="1" x14ac:dyDescent="0.25">
      <c r="B33" s="16" t="s">
        <v>35</v>
      </c>
      <c r="C33" s="20">
        <v>1523.6617099999999</v>
      </c>
      <c r="D33" s="20">
        <v>169.52651</v>
      </c>
      <c r="E33" s="20">
        <v>0</v>
      </c>
      <c r="F33" s="20">
        <v>0.76100000000000001</v>
      </c>
      <c r="G33" s="20">
        <v>0</v>
      </c>
      <c r="H33" s="20">
        <v>0</v>
      </c>
      <c r="I33" s="20">
        <v>16.534697166891892</v>
      </c>
      <c r="J33" s="18">
        <v>1710.4839171668916</v>
      </c>
      <c r="K33" s="19"/>
      <c r="L33" s="19"/>
    </row>
    <row r="34" spans="2:12" ht="15" customHeight="1" x14ac:dyDescent="0.25">
      <c r="B34" s="16" t="s">
        <v>36</v>
      </c>
      <c r="C34" s="17">
        <v>3146.1338198000003</v>
      </c>
      <c r="D34" s="17">
        <v>12.92026892</v>
      </c>
      <c r="E34" s="17">
        <v>0</v>
      </c>
      <c r="F34" s="17">
        <v>6.5737047100000003</v>
      </c>
      <c r="G34" s="17">
        <v>17.787096019999996</v>
      </c>
      <c r="H34" s="17">
        <v>428.0315778800001</v>
      </c>
      <c r="I34" s="17">
        <v>233.68032743000001</v>
      </c>
      <c r="J34" s="18">
        <v>3845.1267947600004</v>
      </c>
      <c r="K34" s="19"/>
      <c r="L34" s="19"/>
    </row>
    <row r="35" spans="2:12" ht="35.1" customHeight="1" x14ac:dyDescent="0.25">
      <c r="B35" s="21" t="s">
        <v>37</v>
      </c>
      <c r="C35" s="22">
        <v>94650.807554823419</v>
      </c>
      <c r="D35" s="22">
        <v>2909.0081090442382</v>
      </c>
      <c r="E35" s="22">
        <v>863.47129164035721</v>
      </c>
      <c r="F35" s="22">
        <v>316.65923791139869</v>
      </c>
      <c r="G35" s="22">
        <v>9671.3037766968664</v>
      </c>
      <c r="H35" s="22">
        <v>161029.40623928624</v>
      </c>
      <c r="I35" s="22">
        <v>40814.889826658895</v>
      </c>
      <c r="J35" s="23">
        <v>310255.54603606137</v>
      </c>
      <c r="K35" s="19"/>
      <c r="L35" s="19"/>
    </row>
    <row r="36" spans="2:12" ht="12.75" x14ac:dyDescent="0.25">
      <c r="B36" s="24" t="s">
        <v>38</v>
      </c>
      <c r="C36" s="6"/>
      <c r="D36" s="6"/>
      <c r="E36" s="6"/>
      <c r="F36" s="6"/>
      <c r="G36" s="6"/>
      <c r="H36" s="6"/>
      <c r="I36" s="6"/>
      <c r="J36" s="6"/>
      <c r="K36" s="19"/>
      <c r="L36" s="19"/>
    </row>
    <row r="37" spans="2:12" ht="12.75" x14ac:dyDescent="0.25">
      <c r="B37" s="6"/>
      <c r="C37" s="6"/>
      <c r="D37" s="6"/>
      <c r="E37" s="6"/>
      <c r="F37" s="6"/>
      <c r="G37" s="6"/>
      <c r="H37" s="6"/>
      <c r="I37" s="6"/>
      <c r="J37" s="6"/>
    </row>
    <row r="38" spans="2:12" ht="12.75" x14ac:dyDescent="0.25">
      <c r="B38" s="6" t="s">
        <v>39</v>
      </c>
      <c r="C38" s="25"/>
      <c r="D38" s="25"/>
      <c r="E38" s="25"/>
      <c r="F38" s="25"/>
      <c r="G38" s="25"/>
      <c r="H38" s="25"/>
      <c r="I38" s="25"/>
      <c r="J38" s="25"/>
    </row>
    <row r="39" spans="2:12" ht="12.75" x14ac:dyDescent="0.25">
      <c r="B39" s="6" t="s">
        <v>40</v>
      </c>
      <c r="C39" s="6"/>
      <c r="D39" s="6"/>
      <c r="E39" s="6"/>
      <c r="F39" s="6"/>
      <c r="G39" s="6"/>
      <c r="H39" s="6"/>
      <c r="I39" s="6"/>
      <c r="J39" s="6"/>
    </row>
    <row r="40" spans="2:12" ht="12.75" x14ac:dyDescent="0.25">
      <c r="B40" s="6" t="s">
        <v>41</v>
      </c>
      <c r="C40" s="6"/>
      <c r="D40" s="6"/>
      <c r="E40" s="6"/>
      <c r="F40" s="6"/>
      <c r="G40" s="6"/>
      <c r="H40" s="6"/>
      <c r="I40" s="6"/>
      <c r="J40" s="6"/>
    </row>
  </sheetData>
  <dataValidations count="1">
    <dataValidation allowBlank="1" showInputMessage="1" showErrorMessage="1" promptTitle="PUTO" sqref="B36 B7:B8 B4"/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topLeftCell="A26" zoomScale="96" zoomScaleNormal="96" workbookViewId="0">
      <selection activeCell="C11" sqref="C11:J35"/>
    </sheetView>
  </sheetViews>
  <sheetFormatPr baseColWidth="10" defaultColWidth="15.7109375" defaultRowHeight="15" customHeight="1" x14ac:dyDescent="0.25"/>
  <cols>
    <col min="1" max="1" width="5.7109375" style="1" customWidth="1"/>
    <col min="2" max="2" width="24.7109375" style="1" customWidth="1"/>
    <col min="3" max="8" width="15.7109375" style="1" customWidth="1"/>
    <col min="9" max="9" width="16.28515625" style="1" bestFit="1" customWidth="1"/>
    <col min="10" max="10" width="15.7109375" style="1" customWidth="1"/>
    <col min="11" max="16384" width="15.7109375" style="1"/>
  </cols>
  <sheetData>
    <row r="1" spans="1:12" ht="27" customHeight="1" x14ac:dyDescent="0.25">
      <c r="I1" s="2"/>
    </row>
    <row r="2" spans="1:12" ht="21.75" customHeight="1" x14ac:dyDescent="0.25">
      <c r="I2" s="2"/>
    </row>
    <row r="3" spans="1:12" ht="20.25" customHeight="1" x14ac:dyDescent="0.25">
      <c r="I3" s="2"/>
    </row>
    <row r="4" spans="1:12" s="6" customFormat="1" ht="15.75" x14ac:dyDescent="0.25">
      <c r="A4" s="4"/>
      <c r="B4" s="5" t="s">
        <v>0</v>
      </c>
      <c r="I4" s="7"/>
    </row>
    <row r="5" spans="1:12" s="6" customFormat="1" ht="12.75" x14ac:dyDescent="0.25">
      <c r="B5" s="9"/>
      <c r="I5" s="7"/>
    </row>
    <row r="6" spans="1:12" ht="23.25" x14ac:dyDescent="0.25">
      <c r="B6" s="10" t="s">
        <v>42</v>
      </c>
      <c r="C6" s="6"/>
      <c r="D6" s="6"/>
      <c r="E6" s="6"/>
      <c r="F6" s="6"/>
      <c r="G6" s="6"/>
      <c r="H6" s="6"/>
      <c r="I6" s="7"/>
      <c r="J6" s="6"/>
    </row>
    <row r="7" spans="1:12" ht="15.75" x14ac:dyDescent="0.25">
      <c r="B7" s="11" t="s">
        <v>2</v>
      </c>
      <c r="C7" s="6"/>
      <c r="D7" s="6"/>
      <c r="E7" s="6"/>
      <c r="F7" s="6"/>
      <c r="G7" s="6"/>
      <c r="H7" s="6"/>
      <c r="I7" s="7"/>
      <c r="J7" s="6"/>
    </row>
    <row r="8" spans="1:12" ht="15.75" x14ac:dyDescent="0.25">
      <c r="B8" s="12" t="s">
        <v>3</v>
      </c>
      <c r="C8" s="6"/>
      <c r="D8" s="6"/>
      <c r="E8" s="6"/>
      <c r="F8" s="6"/>
      <c r="G8" s="6"/>
      <c r="H8" s="6"/>
      <c r="I8" s="7"/>
      <c r="J8" s="6"/>
    </row>
    <row r="9" spans="1:12" ht="12.75" x14ac:dyDescent="0.25">
      <c r="B9" s="7"/>
      <c r="C9" s="6"/>
      <c r="D9" s="6"/>
      <c r="E9" s="6"/>
      <c r="F9" s="6"/>
      <c r="G9" s="6"/>
      <c r="H9" s="6"/>
      <c r="I9" s="7"/>
      <c r="J9" s="6"/>
    </row>
    <row r="10" spans="1:12" ht="42.75" customHeight="1" x14ac:dyDescent="0.25">
      <c r="B10" s="13" t="s">
        <v>4</v>
      </c>
      <c r="C10" s="14" t="s">
        <v>5</v>
      </c>
      <c r="D10" s="14" t="s">
        <v>6</v>
      </c>
      <c r="E10" s="14" t="s">
        <v>7</v>
      </c>
      <c r="F10" s="14" t="s">
        <v>8</v>
      </c>
      <c r="G10" s="14" t="s">
        <v>9</v>
      </c>
      <c r="H10" s="14" t="s">
        <v>10</v>
      </c>
      <c r="I10" s="15" t="s">
        <v>11</v>
      </c>
      <c r="J10" s="15" t="s">
        <v>12</v>
      </c>
    </row>
    <row r="11" spans="1:12" ht="15" customHeight="1" x14ac:dyDescent="0.25">
      <c r="B11" s="16" t="s">
        <v>13</v>
      </c>
      <c r="C11" s="20">
        <v>42019.241825648627</v>
      </c>
      <c r="D11" s="17">
        <v>307.09219620844596</v>
      </c>
      <c r="E11" s="17">
        <v>430.96063013698523</v>
      </c>
      <c r="F11" s="17">
        <v>0</v>
      </c>
      <c r="G11" s="17">
        <v>820.4952440841455</v>
      </c>
      <c r="H11" s="20">
        <v>116104.97108909502</v>
      </c>
      <c r="I11" s="20">
        <v>11784.12639408955</v>
      </c>
      <c r="J11" s="18">
        <v>171466.88737926277</v>
      </c>
      <c r="K11" s="26"/>
      <c r="L11" s="26"/>
    </row>
    <row r="12" spans="1:12" ht="15" customHeight="1" x14ac:dyDescent="0.25">
      <c r="B12" s="16" t="s">
        <v>14</v>
      </c>
      <c r="C12" s="20">
        <v>1447.1885561400002</v>
      </c>
      <c r="D12" s="20">
        <v>183.47584737</v>
      </c>
      <c r="E12" s="17">
        <v>12.046055819999999</v>
      </c>
      <c r="F12" s="20">
        <v>3.8012000700000002</v>
      </c>
      <c r="G12" s="20">
        <v>101.33470894</v>
      </c>
      <c r="H12" s="20">
        <v>7.5699350285399998</v>
      </c>
      <c r="I12" s="20">
        <v>107.3885707763958</v>
      </c>
      <c r="J12" s="18">
        <v>1862.8048741449361</v>
      </c>
      <c r="K12" s="26"/>
      <c r="L12" s="26"/>
    </row>
    <row r="13" spans="1:12" ht="15" customHeight="1" x14ac:dyDescent="0.25">
      <c r="B13" s="16" t="s">
        <v>15</v>
      </c>
      <c r="C13" s="20">
        <v>3771.5889999999999</v>
      </c>
      <c r="D13" s="20">
        <v>0</v>
      </c>
      <c r="E13" s="20">
        <v>0</v>
      </c>
      <c r="F13" s="20">
        <v>0</v>
      </c>
      <c r="G13" s="20">
        <v>1970.53296</v>
      </c>
      <c r="H13" s="20">
        <v>563.35996</v>
      </c>
      <c r="I13" s="20">
        <v>797.70216489361712</v>
      </c>
      <c r="J13" s="18">
        <v>7103.1840848936172</v>
      </c>
      <c r="K13" s="26"/>
      <c r="L13" s="26"/>
    </row>
    <row r="14" spans="1:12" ht="15" customHeight="1" x14ac:dyDescent="0.25">
      <c r="B14" s="16" t="s">
        <v>16</v>
      </c>
      <c r="C14" s="20">
        <v>555.77777347279755</v>
      </c>
      <c r="D14" s="17">
        <v>375.78358191129126</v>
      </c>
      <c r="E14" s="17">
        <v>9.6121172299999991</v>
      </c>
      <c r="F14" s="17">
        <v>48.257325760000001</v>
      </c>
      <c r="G14" s="17">
        <v>15.997676325508875</v>
      </c>
      <c r="H14" s="20">
        <v>6712.9994453386134</v>
      </c>
      <c r="I14" s="17">
        <v>707.43344791822881</v>
      </c>
      <c r="J14" s="18">
        <v>8425.8613679564387</v>
      </c>
      <c r="K14" s="26"/>
      <c r="L14" s="26"/>
    </row>
    <row r="15" spans="1:12" ht="15" customHeight="1" x14ac:dyDescent="0.25">
      <c r="B15" s="16" t="s">
        <v>17</v>
      </c>
      <c r="C15" s="20">
        <v>0</v>
      </c>
      <c r="D15" s="17">
        <v>0</v>
      </c>
      <c r="E15" s="17">
        <v>0</v>
      </c>
      <c r="F15" s="20">
        <v>0</v>
      </c>
      <c r="G15" s="17">
        <v>0</v>
      </c>
      <c r="H15" s="20">
        <v>42213.880683000003</v>
      </c>
      <c r="I15" s="20">
        <v>3104.2992134474439</v>
      </c>
      <c r="J15" s="18">
        <v>45318.179896447444</v>
      </c>
      <c r="K15" s="26"/>
      <c r="L15" s="26"/>
    </row>
    <row r="16" spans="1:12" ht="15" customHeight="1" x14ac:dyDescent="0.25">
      <c r="B16" s="16" t="s">
        <v>18</v>
      </c>
      <c r="C16" s="20">
        <v>5348.878529581234</v>
      </c>
      <c r="D16" s="17">
        <v>84.505446190000015</v>
      </c>
      <c r="E16" s="17">
        <v>0</v>
      </c>
      <c r="F16" s="17">
        <v>62.737438757395083</v>
      </c>
      <c r="G16" s="17">
        <v>29.036786121320521</v>
      </c>
      <c r="H16" s="20">
        <v>17103.800446269488</v>
      </c>
      <c r="I16" s="20">
        <v>5408.9283206732653</v>
      </c>
      <c r="J16" s="18">
        <v>28037.886967592705</v>
      </c>
      <c r="K16" s="26"/>
      <c r="L16" s="26"/>
    </row>
    <row r="17" spans="2:12" ht="15" customHeight="1" x14ac:dyDescent="0.25">
      <c r="B17" s="16" t="s">
        <v>19</v>
      </c>
      <c r="C17" s="20">
        <v>1740.3258420866612</v>
      </c>
      <c r="D17" s="17">
        <v>0</v>
      </c>
      <c r="E17" s="17">
        <v>0</v>
      </c>
      <c r="F17" s="17">
        <v>59.288899206932534</v>
      </c>
      <c r="G17" s="17">
        <v>6.6484320023763477</v>
      </c>
      <c r="H17" s="17">
        <v>5.041366720000001</v>
      </c>
      <c r="I17" s="17">
        <v>387.89996965717569</v>
      </c>
      <c r="J17" s="18">
        <v>2199.2045096731454</v>
      </c>
      <c r="K17" s="26"/>
      <c r="L17" s="26"/>
    </row>
    <row r="18" spans="2:12" ht="15" customHeight="1" x14ac:dyDescent="0.25">
      <c r="B18" s="16" t="s">
        <v>20</v>
      </c>
      <c r="C18" s="20">
        <v>4250.3514216100002</v>
      </c>
      <c r="D18" s="17">
        <v>635.57215662000021</v>
      </c>
      <c r="E18" s="17">
        <v>0</v>
      </c>
      <c r="F18" s="17">
        <v>0</v>
      </c>
      <c r="G18" s="20">
        <v>1577.8568835799997</v>
      </c>
      <c r="H18" s="20">
        <v>1420.9594336</v>
      </c>
      <c r="I18" s="20">
        <v>3601.6135158875077</v>
      </c>
      <c r="J18" s="18">
        <v>11486.353411297507</v>
      </c>
      <c r="K18" s="26"/>
      <c r="L18" s="26"/>
    </row>
    <row r="19" spans="2:12" ht="15" customHeight="1" x14ac:dyDescent="0.25">
      <c r="B19" s="16" t="s">
        <v>21</v>
      </c>
      <c r="C19" s="20">
        <v>3852</v>
      </c>
      <c r="D19" s="17">
        <v>84.352118959999999</v>
      </c>
      <c r="E19" s="17">
        <v>0</v>
      </c>
      <c r="F19" s="17">
        <v>0</v>
      </c>
      <c r="G19" s="17">
        <v>0</v>
      </c>
      <c r="H19" s="20">
        <v>576.23361873205317</v>
      </c>
      <c r="I19" s="20">
        <v>83.441619284701531</v>
      </c>
      <c r="J19" s="18">
        <v>4596.0273569767542</v>
      </c>
      <c r="K19" s="26"/>
      <c r="L19" s="26"/>
    </row>
    <row r="20" spans="2:12" ht="15" customHeight="1" x14ac:dyDescent="0.25">
      <c r="B20" s="16" t="s">
        <v>22</v>
      </c>
      <c r="C20" s="20">
        <v>8196.5917854413419</v>
      </c>
      <c r="D20" s="17">
        <v>0</v>
      </c>
      <c r="E20" s="17">
        <v>20.017865917808237</v>
      </c>
      <c r="F20" s="17">
        <v>0</v>
      </c>
      <c r="G20" s="17">
        <v>0</v>
      </c>
      <c r="H20" s="17">
        <v>1.3000099999999999</v>
      </c>
      <c r="I20" s="17">
        <v>140.80216126897236</v>
      </c>
      <c r="J20" s="18">
        <v>8358.7118226281236</v>
      </c>
      <c r="K20" s="26"/>
      <c r="L20" s="26"/>
    </row>
    <row r="21" spans="2:12" ht="15" customHeight="1" x14ac:dyDescent="0.25">
      <c r="B21" s="16" t="s">
        <v>23</v>
      </c>
      <c r="C21" s="20">
        <v>19.263845947402324</v>
      </c>
      <c r="D21" s="17">
        <v>0</v>
      </c>
      <c r="E21" s="17">
        <v>10.164353395837814</v>
      </c>
      <c r="F21" s="17">
        <v>0</v>
      </c>
      <c r="G21" s="17">
        <v>96.432429345080976</v>
      </c>
      <c r="H21" s="17">
        <v>0</v>
      </c>
      <c r="I21" s="17">
        <v>21.460601734065499</v>
      </c>
      <c r="J21" s="18">
        <v>147.32123042238661</v>
      </c>
      <c r="K21" s="26"/>
      <c r="L21" s="26"/>
    </row>
    <row r="22" spans="2:12" ht="15" customHeight="1" x14ac:dyDescent="0.25">
      <c r="B22" s="16" t="s">
        <v>24</v>
      </c>
      <c r="C22" s="20">
        <v>334.07207000000005</v>
      </c>
      <c r="D22" s="20">
        <v>0</v>
      </c>
      <c r="E22" s="20">
        <v>0</v>
      </c>
      <c r="F22" s="20">
        <v>0</v>
      </c>
      <c r="G22" s="20">
        <v>520.3053000000001</v>
      </c>
      <c r="H22" s="20">
        <v>4.2799399999999999</v>
      </c>
      <c r="I22" s="20">
        <v>503.10051020221636</v>
      </c>
      <c r="J22" s="18">
        <v>1361.7578202022164</v>
      </c>
      <c r="K22" s="26"/>
      <c r="L22" s="26"/>
    </row>
    <row r="23" spans="2:12" ht="15" customHeight="1" x14ac:dyDescent="0.25">
      <c r="B23" s="16" t="s">
        <v>25</v>
      </c>
      <c r="C23" s="20">
        <v>2387.56</v>
      </c>
      <c r="D23" s="20">
        <v>484.76</v>
      </c>
      <c r="E23" s="17">
        <v>0</v>
      </c>
      <c r="F23" s="17">
        <v>0</v>
      </c>
      <c r="G23" s="20">
        <v>5834.04</v>
      </c>
      <c r="H23" s="20">
        <v>3886.6979999999999</v>
      </c>
      <c r="I23" s="20">
        <v>2893.5772631578948</v>
      </c>
      <c r="J23" s="18">
        <v>15486.635263157896</v>
      </c>
      <c r="K23" s="26"/>
      <c r="L23" s="26"/>
    </row>
    <row r="24" spans="2:12" ht="15" customHeight="1" x14ac:dyDescent="0.25">
      <c r="B24" s="16" t="s">
        <v>26</v>
      </c>
      <c r="C24" s="20">
        <v>2771.5920039867015</v>
      </c>
      <c r="D24" s="17">
        <v>0</v>
      </c>
      <c r="E24" s="17">
        <v>21.53873076</v>
      </c>
      <c r="F24" s="17">
        <v>28.357166069012102</v>
      </c>
      <c r="G24" s="17">
        <v>61.689819299749821</v>
      </c>
      <c r="H24" s="17">
        <v>957.92791191480228</v>
      </c>
      <c r="I24" s="20">
        <v>345.14973817594898</v>
      </c>
      <c r="J24" s="18">
        <v>4186.2553702062141</v>
      </c>
      <c r="K24" s="26"/>
      <c r="L24" s="26"/>
    </row>
    <row r="25" spans="2:12" ht="15" customHeight="1" x14ac:dyDescent="0.25">
      <c r="B25" s="16" t="s">
        <v>27</v>
      </c>
      <c r="C25" s="20">
        <v>1767.5554922665522</v>
      </c>
      <c r="D25" s="20">
        <v>206.43871680000001</v>
      </c>
      <c r="E25" s="17">
        <v>0</v>
      </c>
      <c r="F25" s="17">
        <v>0.128106</v>
      </c>
      <c r="G25" s="20">
        <v>1715.8</v>
      </c>
      <c r="H25" s="20">
        <v>11376.322459313789</v>
      </c>
      <c r="I25" s="20">
        <v>1225.4366493270954</v>
      </c>
      <c r="J25" s="18">
        <v>16291.681423707438</v>
      </c>
      <c r="K25" s="26"/>
      <c r="L25" s="26"/>
    </row>
    <row r="26" spans="2:12" ht="15" customHeight="1" x14ac:dyDescent="0.25">
      <c r="B26" s="16" t="s">
        <v>28</v>
      </c>
      <c r="C26" s="20">
        <v>3037.2000000000003</v>
      </c>
      <c r="D26" s="20">
        <v>46.8</v>
      </c>
      <c r="E26" s="17">
        <v>40.04</v>
      </c>
      <c r="F26" s="17">
        <v>0</v>
      </c>
      <c r="G26" s="20">
        <v>450</v>
      </c>
      <c r="H26" s="20">
        <v>467.26299999999998</v>
      </c>
      <c r="I26" s="20">
        <v>1568.3689085872613</v>
      </c>
      <c r="J26" s="18">
        <v>5609.6719085872619</v>
      </c>
      <c r="K26" s="26"/>
      <c r="L26" s="26"/>
    </row>
    <row r="27" spans="2:12" ht="15" customHeight="1" x14ac:dyDescent="0.25">
      <c r="B27" s="16" t="s">
        <v>29</v>
      </c>
      <c r="C27" s="20">
        <v>1077.32</v>
      </c>
      <c r="D27" s="20">
        <v>172.51</v>
      </c>
      <c r="E27" s="17">
        <v>0</v>
      </c>
      <c r="F27" s="20">
        <v>0</v>
      </c>
      <c r="G27" s="20">
        <v>23.71</v>
      </c>
      <c r="H27" s="20">
        <v>1933.6718023671024</v>
      </c>
      <c r="I27" s="20">
        <v>832.12775890215312</v>
      </c>
      <c r="J27" s="18">
        <v>4039.3395612692557</v>
      </c>
      <c r="K27" s="26"/>
      <c r="L27" s="26"/>
    </row>
    <row r="28" spans="2:12" ht="15" customHeight="1" x14ac:dyDescent="0.25">
      <c r="B28" s="16" t="s">
        <v>30</v>
      </c>
      <c r="C28" s="20">
        <v>1396.43587</v>
      </c>
      <c r="D28" s="17">
        <v>0</v>
      </c>
      <c r="E28" s="17">
        <v>0</v>
      </c>
      <c r="F28" s="17">
        <v>0</v>
      </c>
      <c r="G28" s="20">
        <v>7.2867799999999994</v>
      </c>
      <c r="H28" s="20">
        <v>793.99634000000015</v>
      </c>
      <c r="I28" s="20">
        <v>1736.6939521276597</v>
      </c>
      <c r="J28" s="18">
        <v>3934.4129421276602</v>
      </c>
      <c r="K28" s="26"/>
      <c r="L28" s="26"/>
    </row>
    <row r="29" spans="2:12" ht="15" customHeight="1" x14ac:dyDescent="0.25">
      <c r="B29" s="16" t="s">
        <v>31</v>
      </c>
      <c r="C29" s="20">
        <v>0</v>
      </c>
      <c r="D29" s="17">
        <v>0</v>
      </c>
      <c r="E29" s="17">
        <v>270</v>
      </c>
      <c r="F29" s="17">
        <v>0</v>
      </c>
      <c r="G29" s="17">
        <v>0</v>
      </c>
      <c r="H29" s="17">
        <v>0</v>
      </c>
      <c r="I29" s="17">
        <v>0</v>
      </c>
      <c r="J29" s="18">
        <v>270</v>
      </c>
      <c r="K29" s="26"/>
      <c r="L29" s="26"/>
    </row>
    <row r="30" spans="2:12" ht="15" customHeight="1" x14ac:dyDescent="0.25">
      <c r="B30" s="16" t="s">
        <v>32</v>
      </c>
      <c r="C30" s="20">
        <v>6212.7501517060118</v>
      </c>
      <c r="D30" s="20">
        <v>153.57355231</v>
      </c>
      <c r="E30" s="20">
        <v>0</v>
      </c>
      <c r="F30" s="20">
        <v>0</v>
      </c>
      <c r="G30" s="20">
        <v>228.05949350443888</v>
      </c>
      <c r="H30" s="20">
        <v>0</v>
      </c>
      <c r="I30" s="20">
        <v>90.289084553999999</v>
      </c>
      <c r="J30" s="18">
        <v>6684.6722820744508</v>
      </c>
      <c r="K30" s="26"/>
      <c r="L30" s="26"/>
    </row>
    <row r="31" spans="2:12" ht="15" customHeight="1" x14ac:dyDescent="0.25">
      <c r="B31" s="16" t="s">
        <v>33</v>
      </c>
      <c r="C31" s="20">
        <v>0</v>
      </c>
      <c r="D31" s="20">
        <v>0</v>
      </c>
      <c r="E31" s="20">
        <v>0</v>
      </c>
      <c r="F31" s="20">
        <v>81.98360000000001</v>
      </c>
      <c r="G31" s="20">
        <v>0</v>
      </c>
      <c r="H31" s="20">
        <v>101.76209999999999</v>
      </c>
      <c r="I31" s="20">
        <v>2028.2661672872341</v>
      </c>
      <c r="J31" s="18">
        <v>2212.0118672872341</v>
      </c>
      <c r="K31" s="26"/>
      <c r="L31" s="26"/>
    </row>
    <row r="32" spans="2:12" ht="15" customHeight="1" x14ac:dyDescent="0.25">
      <c r="B32" s="16" t="s">
        <v>34</v>
      </c>
      <c r="C32" s="20">
        <v>0</v>
      </c>
      <c r="D32" s="17">
        <v>45</v>
      </c>
      <c r="E32" s="17">
        <v>0</v>
      </c>
      <c r="F32" s="17">
        <v>0.127</v>
      </c>
      <c r="G32" s="17">
        <v>0</v>
      </c>
      <c r="H32" s="20">
        <v>125.6208033240994</v>
      </c>
      <c r="I32" s="20">
        <v>439.10055955678655</v>
      </c>
      <c r="J32" s="18">
        <v>609.84836288088593</v>
      </c>
      <c r="K32" s="26"/>
      <c r="L32" s="26"/>
    </row>
    <row r="33" spans="2:12" ht="15" customHeight="1" x14ac:dyDescent="0.25">
      <c r="B33" s="16" t="s">
        <v>35</v>
      </c>
      <c r="C33" s="20">
        <v>1544.3020648454406</v>
      </c>
      <c r="D33" s="20">
        <v>180.57603</v>
      </c>
      <c r="E33" s="20">
        <v>0</v>
      </c>
      <c r="F33" s="20">
        <v>0.76100000000000001</v>
      </c>
      <c r="G33" s="20">
        <v>0</v>
      </c>
      <c r="H33" s="20">
        <v>0</v>
      </c>
      <c r="I33" s="20">
        <v>16.766801766821271</v>
      </c>
      <c r="J33" s="18">
        <v>1742.4058966122618</v>
      </c>
      <c r="K33" s="26"/>
      <c r="L33" s="26"/>
    </row>
    <row r="34" spans="2:12" ht="15" customHeight="1" x14ac:dyDescent="0.25">
      <c r="B34" s="16" t="s">
        <v>36</v>
      </c>
      <c r="C34" s="20">
        <v>3076.8026465900002</v>
      </c>
      <c r="D34" s="17">
        <v>13.263283649999998</v>
      </c>
      <c r="E34" s="17">
        <v>0</v>
      </c>
      <c r="F34" s="20">
        <v>113.46245270000001</v>
      </c>
      <c r="G34" s="20">
        <v>0</v>
      </c>
      <c r="H34" s="20">
        <v>425.22554238652634</v>
      </c>
      <c r="I34" s="20">
        <v>241.61630820252631</v>
      </c>
      <c r="J34" s="18">
        <v>3870.3702335290532</v>
      </c>
      <c r="K34" s="26"/>
      <c r="L34" s="26"/>
    </row>
    <row r="35" spans="2:12" ht="35.1" customHeight="1" x14ac:dyDescent="0.25">
      <c r="B35" s="21" t="s">
        <v>37</v>
      </c>
      <c r="C35" s="22">
        <v>94806.798879322771</v>
      </c>
      <c r="D35" s="22">
        <v>2973.7029300197378</v>
      </c>
      <c r="E35" s="22">
        <v>814.37975326063133</v>
      </c>
      <c r="F35" s="22">
        <v>398.9041885633398</v>
      </c>
      <c r="G35" s="22">
        <v>13459.22651320262</v>
      </c>
      <c r="H35" s="22">
        <v>204782.88388709005</v>
      </c>
      <c r="I35" s="22">
        <v>38065.589681478523</v>
      </c>
      <c r="J35" s="23">
        <v>355301.48583293764</v>
      </c>
      <c r="K35" s="26"/>
      <c r="L35" s="26"/>
    </row>
    <row r="36" spans="2:12" ht="12.75" x14ac:dyDescent="0.25">
      <c r="B36" s="24" t="s">
        <v>38</v>
      </c>
      <c r="C36" s="6"/>
      <c r="D36" s="6"/>
      <c r="E36" s="6"/>
      <c r="F36" s="6"/>
      <c r="G36" s="6"/>
      <c r="H36" s="6"/>
      <c r="I36" s="6"/>
      <c r="J36" s="6"/>
      <c r="K36" s="26"/>
      <c r="L36" s="26"/>
    </row>
    <row r="37" spans="2:12" ht="12.75" x14ac:dyDescent="0.25">
      <c r="B37" s="6"/>
      <c r="C37" s="6"/>
      <c r="D37" s="6"/>
      <c r="E37" s="6"/>
      <c r="F37" s="6"/>
      <c r="G37" s="6"/>
      <c r="H37" s="6"/>
      <c r="I37" s="6"/>
      <c r="J37" s="6"/>
    </row>
    <row r="38" spans="2:12" ht="12.75" x14ac:dyDescent="0.25">
      <c r="B38" s="6" t="s">
        <v>39</v>
      </c>
      <c r="C38" s="25"/>
      <c r="D38" s="25"/>
      <c r="E38" s="25"/>
      <c r="F38" s="25"/>
      <c r="G38" s="25"/>
      <c r="H38" s="25"/>
      <c r="I38" s="25"/>
      <c r="J38" s="25"/>
    </row>
    <row r="39" spans="2:12" ht="12.75" x14ac:dyDescent="0.25">
      <c r="B39" s="6" t="s">
        <v>40</v>
      </c>
      <c r="C39" s="6"/>
      <c r="D39" s="6"/>
      <c r="E39" s="6"/>
      <c r="F39" s="6"/>
      <c r="G39" s="6"/>
      <c r="H39" s="6"/>
      <c r="I39" s="6"/>
      <c r="J39" s="6"/>
    </row>
    <row r="40" spans="2:12" ht="12.75" x14ac:dyDescent="0.25">
      <c r="B40" s="6" t="s">
        <v>41</v>
      </c>
      <c r="C40" s="6"/>
      <c r="D40" s="6"/>
      <c r="E40" s="6"/>
      <c r="F40" s="6"/>
      <c r="G40" s="6"/>
      <c r="H40" s="6"/>
      <c r="I40" s="6"/>
      <c r="J40" s="6"/>
    </row>
  </sheetData>
  <dataValidations count="1">
    <dataValidation allowBlank="1" showInputMessage="1" showErrorMessage="1" promptTitle="PUTO" sqref="B36 B7:B8 B4"/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topLeftCell="A19" zoomScale="96" zoomScaleNormal="96" workbookViewId="0">
      <selection activeCell="C11" sqref="C11:J35"/>
    </sheetView>
  </sheetViews>
  <sheetFormatPr baseColWidth="10" defaultColWidth="15.7109375" defaultRowHeight="15" customHeight="1" x14ac:dyDescent="0.25"/>
  <cols>
    <col min="1" max="1" width="5.7109375" style="1" customWidth="1"/>
    <col min="2" max="2" width="24.7109375" style="1" customWidth="1"/>
    <col min="3" max="8" width="15.7109375" style="1" customWidth="1"/>
    <col min="9" max="9" width="16.28515625" style="1" bestFit="1" customWidth="1"/>
    <col min="10" max="10" width="15.7109375" style="1" customWidth="1"/>
    <col min="11" max="16384" width="15.7109375" style="1"/>
  </cols>
  <sheetData>
    <row r="1" spans="1:12" ht="27" customHeight="1" x14ac:dyDescent="0.25">
      <c r="I1" s="2"/>
    </row>
    <row r="2" spans="1:12" ht="21.75" customHeight="1" x14ac:dyDescent="0.25">
      <c r="I2" s="2"/>
    </row>
    <row r="3" spans="1:12" ht="20.25" customHeight="1" x14ac:dyDescent="0.25">
      <c r="I3" s="2"/>
    </row>
    <row r="4" spans="1:12" s="6" customFormat="1" ht="15.75" x14ac:dyDescent="0.25">
      <c r="A4" s="4"/>
      <c r="B4" s="5" t="s">
        <v>0</v>
      </c>
      <c r="I4" s="7"/>
    </row>
    <row r="5" spans="1:12" s="6" customFormat="1" ht="12.75" x14ac:dyDescent="0.25">
      <c r="B5" s="9"/>
      <c r="I5" s="7"/>
    </row>
    <row r="6" spans="1:12" ht="23.25" x14ac:dyDescent="0.25">
      <c r="B6" s="10" t="s">
        <v>43</v>
      </c>
      <c r="C6" s="6"/>
      <c r="D6" s="6"/>
      <c r="E6" s="6"/>
      <c r="F6" s="6"/>
      <c r="G6" s="6"/>
      <c r="H6" s="6"/>
      <c r="I6" s="7"/>
      <c r="J6" s="6"/>
    </row>
    <row r="7" spans="1:12" ht="15.75" x14ac:dyDescent="0.25">
      <c r="B7" s="11" t="s">
        <v>2</v>
      </c>
      <c r="C7" s="6"/>
      <c r="D7" s="6"/>
      <c r="E7" s="6"/>
      <c r="F7" s="6"/>
      <c r="G7" s="6"/>
      <c r="H7" s="6"/>
      <c r="I7" s="7"/>
      <c r="J7" s="6"/>
    </row>
    <row r="8" spans="1:12" ht="15.75" x14ac:dyDescent="0.25">
      <c r="B8" s="12" t="s">
        <v>3</v>
      </c>
      <c r="C8" s="6"/>
      <c r="D8" s="6"/>
      <c r="E8" s="6"/>
      <c r="F8" s="6"/>
      <c r="G8" s="6"/>
      <c r="H8" s="6"/>
      <c r="I8" s="7"/>
      <c r="J8" s="6"/>
    </row>
    <row r="9" spans="1:12" ht="12.75" x14ac:dyDescent="0.25">
      <c r="B9" s="7"/>
      <c r="C9" s="6"/>
      <c r="D9" s="6"/>
      <c r="E9" s="6"/>
      <c r="F9" s="6"/>
      <c r="G9" s="6"/>
      <c r="H9" s="6"/>
      <c r="I9" s="7"/>
      <c r="J9" s="6"/>
    </row>
    <row r="10" spans="1:12" ht="42.75" customHeight="1" x14ac:dyDescent="0.25">
      <c r="B10" s="13" t="s">
        <v>4</v>
      </c>
      <c r="C10" s="14" t="s">
        <v>5</v>
      </c>
      <c r="D10" s="14" t="s">
        <v>6</v>
      </c>
      <c r="E10" s="14" t="s">
        <v>7</v>
      </c>
      <c r="F10" s="14" t="s">
        <v>8</v>
      </c>
      <c r="G10" s="14" t="s">
        <v>9</v>
      </c>
      <c r="H10" s="14" t="s">
        <v>10</v>
      </c>
      <c r="I10" s="15" t="s">
        <v>11</v>
      </c>
      <c r="J10" s="15" t="s">
        <v>12</v>
      </c>
    </row>
    <row r="11" spans="1:12" ht="15" customHeight="1" x14ac:dyDescent="0.25">
      <c r="B11" s="16" t="s">
        <v>13</v>
      </c>
      <c r="C11" s="20">
        <v>48801.974331156001</v>
      </c>
      <c r="D11" s="20">
        <v>300.12173617665366</v>
      </c>
      <c r="E11" s="17">
        <v>386.74439287671129</v>
      </c>
      <c r="F11" s="17">
        <v>0</v>
      </c>
      <c r="G11" s="17">
        <v>835.22487945001797</v>
      </c>
      <c r="H11" s="20">
        <v>118165.58049584209</v>
      </c>
      <c r="I11" s="20">
        <v>11773.150396649326</v>
      </c>
      <c r="J11" s="18">
        <v>180262.79623215081</v>
      </c>
      <c r="K11" s="26"/>
      <c r="L11" s="26"/>
    </row>
    <row r="12" spans="1:12" ht="15" customHeight="1" x14ac:dyDescent="0.25">
      <c r="B12" s="16" t="s">
        <v>14</v>
      </c>
      <c r="C12" s="20">
        <v>2239.8842503800001</v>
      </c>
      <c r="D12" s="20">
        <v>264.07767138999998</v>
      </c>
      <c r="E12" s="17">
        <v>11.009360580000001</v>
      </c>
      <c r="F12" s="20">
        <v>3.8012000700000002</v>
      </c>
      <c r="G12" s="20">
        <v>79.823111280000006</v>
      </c>
      <c r="H12" s="20">
        <v>7.4646043187242501</v>
      </c>
      <c r="I12" s="20">
        <v>113.33855025326599</v>
      </c>
      <c r="J12" s="18">
        <v>2719.3987482719904</v>
      </c>
      <c r="K12" s="26"/>
      <c r="L12" s="26"/>
    </row>
    <row r="13" spans="1:12" ht="15" customHeight="1" x14ac:dyDescent="0.25">
      <c r="B13" s="16" t="s">
        <v>15</v>
      </c>
      <c r="C13" s="20">
        <v>5181.5889999999999</v>
      </c>
      <c r="D13" s="17">
        <v>0</v>
      </c>
      <c r="E13" s="20">
        <v>0</v>
      </c>
      <c r="F13" s="20">
        <v>0</v>
      </c>
      <c r="G13" s="20">
        <v>1815.33986</v>
      </c>
      <c r="H13" s="17">
        <v>4404.5208148999991</v>
      </c>
      <c r="I13" s="20">
        <v>842.39631176414093</v>
      </c>
      <c r="J13" s="18">
        <v>12243.845986664141</v>
      </c>
      <c r="K13" s="26"/>
      <c r="L13" s="26"/>
    </row>
    <row r="14" spans="1:12" ht="15" customHeight="1" x14ac:dyDescent="0.25">
      <c r="B14" s="16" t="s">
        <v>16</v>
      </c>
      <c r="C14" s="20">
        <v>999.50859110906094</v>
      </c>
      <c r="D14" s="17">
        <v>384.43013041465224</v>
      </c>
      <c r="E14" s="17">
        <v>9.6121172299999991</v>
      </c>
      <c r="F14" s="17">
        <v>7.7377305500000002</v>
      </c>
      <c r="G14" s="17">
        <v>14.18905204</v>
      </c>
      <c r="H14" s="17">
        <v>17453.70877920858</v>
      </c>
      <c r="I14" s="17">
        <v>723.71105533581112</v>
      </c>
      <c r="J14" s="18">
        <v>19592.897455888105</v>
      </c>
      <c r="K14" s="26"/>
      <c r="L14" s="26"/>
    </row>
    <row r="15" spans="1:12" ht="15" customHeight="1" x14ac:dyDescent="0.25">
      <c r="B15" s="16" t="s">
        <v>17</v>
      </c>
      <c r="C15" s="20">
        <v>1867</v>
      </c>
      <c r="D15" s="17">
        <v>0</v>
      </c>
      <c r="E15" s="17">
        <v>0</v>
      </c>
      <c r="F15" s="20">
        <v>0</v>
      </c>
      <c r="G15" s="17">
        <v>0</v>
      </c>
      <c r="H15" s="20">
        <v>41827.167702999999</v>
      </c>
      <c r="I15" s="20">
        <v>3401.9741957554324</v>
      </c>
      <c r="J15" s="18">
        <v>47096.141898755435</v>
      </c>
      <c r="K15" s="26"/>
      <c r="L15" s="26"/>
    </row>
    <row r="16" spans="1:12" ht="15" customHeight="1" x14ac:dyDescent="0.25">
      <c r="B16" s="16" t="s">
        <v>18</v>
      </c>
      <c r="C16" s="20">
        <v>5266.0155611147648</v>
      </c>
      <c r="D16" s="17">
        <v>81.881436839999992</v>
      </c>
      <c r="E16" s="17">
        <v>0</v>
      </c>
      <c r="F16" s="17">
        <v>48.685313677542673</v>
      </c>
      <c r="G16" s="17">
        <v>25.121117781317711</v>
      </c>
      <c r="H16" s="20">
        <v>17430.451513613316</v>
      </c>
      <c r="I16" s="17">
        <v>5423.4799683231104</v>
      </c>
      <c r="J16" s="18">
        <v>28275.634911350051</v>
      </c>
      <c r="K16" s="26"/>
      <c r="L16" s="26"/>
    </row>
    <row r="17" spans="2:12" ht="15" customHeight="1" x14ac:dyDescent="0.25">
      <c r="B17" s="27" t="s">
        <v>19</v>
      </c>
      <c r="C17" s="20">
        <v>2742.8497146610998</v>
      </c>
      <c r="D17" s="20">
        <v>119.0978499</v>
      </c>
      <c r="E17" s="17">
        <v>0</v>
      </c>
      <c r="F17" s="17">
        <v>20.2588936</v>
      </c>
      <c r="G17" s="17">
        <v>5.8384320023763525</v>
      </c>
      <c r="H17" s="20">
        <v>52.808938835170053</v>
      </c>
      <c r="I17" s="20">
        <v>396.82530877133843</v>
      </c>
      <c r="J17" s="18">
        <v>3337.6791377699847</v>
      </c>
      <c r="K17" s="26"/>
      <c r="L17" s="26"/>
    </row>
    <row r="18" spans="2:12" ht="15" customHeight="1" x14ac:dyDescent="0.25">
      <c r="B18" s="16" t="s">
        <v>20</v>
      </c>
      <c r="C18" s="20">
        <v>5630.3514216100002</v>
      </c>
      <c r="D18" s="17">
        <v>598.46753963000003</v>
      </c>
      <c r="E18" s="17">
        <v>0</v>
      </c>
      <c r="F18" s="17">
        <v>0</v>
      </c>
      <c r="G18" s="20">
        <v>1504.6456433999997</v>
      </c>
      <c r="H18" s="20">
        <v>1129.1974075999999</v>
      </c>
      <c r="I18" s="20">
        <v>3854.9155640570316</v>
      </c>
      <c r="J18" s="18">
        <v>12717.577576297032</v>
      </c>
      <c r="K18" s="26"/>
      <c r="L18" s="26"/>
    </row>
    <row r="19" spans="2:12" ht="15" customHeight="1" x14ac:dyDescent="0.25">
      <c r="B19" s="16" t="s">
        <v>21</v>
      </c>
      <c r="C19" s="20">
        <v>4880.8999999999996</v>
      </c>
      <c r="D19" s="17">
        <v>75.184254359999997</v>
      </c>
      <c r="E19" s="17">
        <v>0</v>
      </c>
      <c r="F19" s="17">
        <v>0</v>
      </c>
      <c r="G19" s="17">
        <v>0</v>
      </c>
      <c r="H19" s="17">
        <v>582.24860688076785</v>
      </c>
      <c r="I19" s="17">
        <v>85.84318637437336</v>
      </c>
      <c r="J19" s="18">
        <v>5624.1760476151403</v>
      </c>
      <c r="K19" s="26"/>
      <c r="L19" s="26"/>
    </row>
    <row r="20" spans="2:12" ht="15" customHeight="1" x14ac:dyDescent="0.25">
      <c r="B20" s="16" t="s">
        <v>22</v>
      </c>
      <c r="C20" s="20">
        <v>11294.054473760834</v>
      </c>
      <c r="D20" s="20">
        <v>0</v>
      </c>
      <c r="E20" s="17">
        <v>18.58916273218702</v>
      </c>
      <c r="F20" s="17">
        <v>0</v>
      </c>
      <c r="G20" s="17">
        <v>0</v>
      </c>
      <c r="H20" s="20">
        <v>0.11694927708153033</v>
      </c>
      <c r="I20" s="20">
        <v>68.583307550612659</v>
      </c>
      <c r="J20" s="28">
        <v>11381.343893320716</v>
      </c>
      <c r="K20" s="26"/>
      <c r="L20" s="26"/>
    </row>
    <row r="21" spans="2:12" ht="15" customHeight="1" x14ac:dyDescent="0.25">
      <c r="B21" s="16" t="s">
        <v>23</v>
      </c>
      <c r="C21" s="20">
        <v>549.46729984089802</v>
      </c>
      <c r="D21" s="20">
        <v>0</v>
      </c>
      <c r="E21" s="17">
        <v>8</v>
      </c>
      <c r="F21" s="17">
        <v>0</v>
      </c>
      <c r="G21" s="17">
        <v>25.09931095</v>
      </c>
      <c r="H21" s="20">
        <v>0</v>
      </c>
      <c r="I21" s="20">
        <v>21.845865196046731</v>
      </c>
      <c r="J21" s="18">
        <v>604.41247598694474</v>
      </c>
      <c r="K21" s="26"/>
      <c r="L21" s="26"/>
    </row>
    <row r="22" spans="2:12" ht="15" customHeight="1" x14ac:dyDescent="0.25">
      <c r="B22" s="16" t="s">
        <v>24</v>
      </c>
      <c r="C22" s="20">
        <v>923.27962000000002</v>
      </c>
      <c r="D22" s="17">
        <v>0</v>
      </c>
      <c r="E22" s="20">
        <v>0</v>
      </c>
      <c r="F22" s="20">
        <v>0</v>
      </c>
      <c r="G22" s="20">
        <v>508.69594999999993</v>
      </c>
      <c r="H22" s="20">
        <v>4.1720600000000001</v>
      </c>
      <c r="I22" s="17">
        <v>519.27399439727003</v>
      </c>
      <c r="J22" s="18">
        <v>1955.4216243972701</v>
      </c>
      <c r="K22" s="26"/>
      <c r="L22" s="26"/>
    </row>
    <row r="23" spans="2:12" ht="15" customHeight="1" x14ac:dyDescent="0.25">
      <c r="B23" s="16" t="s">
        <v>25</v>
      </c>
      <c r="C23" s="20">
        <v>3566.56</v>
      </c>
      <c r="D23" s="17">
        <v>465.58</v>
      </c>
      <c r="E23" s="17">
        <v>0</v>
      </c>
      <c r="F23" s="17">
        <v>0</v>
      </c>
      <c r="G23" s="20">
        <v>5740.52</v>
      </c>
      <c r="H23" s="20">
        <v>10234.473251612902</v>
      </c>
      <c r="I23" s="20">
        <v>2783.7135870967745</v>
      </c>
      <c r="J23" s="18">
        <v>22790.84683870968</v>
      </c>
      <c r="K23" s="26"/>
      <c r="L23" s="26"/>
    </row>
    <row r="24" spans="2:12" ht="15" customHeight="1" x14ac:dyDescent="0.25">
      <c r="B24" s="16" t="s">
        <v>26</v>
      </c>
      <c r="C24" s="20">
        <v>3743.3846108102407</v>
      </c>
      <c r="D24" s="17">
        <v>0</v>
      </c>
      <c r="E24" s="17">
        <v>21.53873076</v>
      </c>
      <c r="F24" s="17">
        <v>28.357166069012102</v>
      </c>
      <c r="G24" s="17">
        <v>64.224940037190677</v>
      </c>
      <c r="H24" s="17">
        <v>1421.4980186646983</v>
      </c>
      <c r="I24" s="20">
        <v>350.2823709193533</v>
      </c>
      <c r="J24" s="18">
        <v>5629.2858372604951</v>
      </c>
      <c r="K24" s="26"/>
      <c r="L24" s="26"/>
    </row>
    <row r="25" spans="2:12" ht="15" customHeight="1" x14ac:dyDescent="0.25">
      <c r="B25" s="16" t="s">
        <v>27</v>
      </c>
      <c r="C25" s="20">
        <v>2222.1840347200005</v>
      </c>
      <c r="D25" s="17">
        <v>200.89426591999998</v>
      </c>
      <c r="E25" s="17">
        <v>0</v>
      </c>
      <c r="F25" s="17">
        <v>0.13754595652000001</v>
      </c>
      <c r="G25" s="17">
        <v>1782.5</v>
      </c>
      <c r="H25" s="17">
        <v>12301.70570824121</v>
      </c>
      <c r="I25" s="17">
        <v>1316.6375012528342</v>
      </c>
      <c r="J25" s="18">
        <v>17824.059056090566</v>
      </c>
      <c r="K25" s="26"/>
      <c r="L25" s="26"/>
    </row>
    <row r="26" spans="2:12" ht="15" customHeight="1" x14ac:dyDescent="0.25">
      <c r="B26" s="16" t="s">
        <v>28</v>
      </c>
      <c r="C26" s="20">
        <v>3791.4038250000003</v>
      </c>
      <c r="D26" s="17">
        <v>41.223508410000001</v>
      </c>
      <c r="E26" s="17">
        <v>37.184434090000003</v>
      </c>
      <c r="F26" s="17">
        <v>0</v>
      </c>
      <c r="G26" s="20">
        <v>417.85714287000002</v>
      </c>
      <c r="H26" s="17">
        <v>1179.9093910000001</v>
      </c>
      <c r="I26" s="17">
        <v>1574.0522649910283</v>
      </c>
      <c r="J26" s="18">
        <v>7041.6305663610283</v>
      </c>
      <c r="K26" s="26"/>
      <c r="L26" s="26"/>
    </row>
    <row r="27" spans="2:12" ht="15" customHeight="1" x14ac:dyDescent="0.25">
      <c r="B27" s="16" t="s">
        <v>29</v>
      </c>
      <c r="C27" s="20">
        <v>2172.8000000000002</v>
      </c>
      <c r="D27" s="17">
        <v>170.07</v>
      </c>
      <c r="E27" s="17">
        <v>0</v>
      </c>
      <c r="F27" s="20">
        <v>0</v>
      </c>
      <c r="G27" s="20">
        <v>22.14</v>
      </c>
      <c r="H27" s="17">
        <v>7388.4135062050946</v>
      </c>
      <c r="I27" s="17">
        <v>1019.9393662965381</v>
      </c>
      <c r="J27" s="18">
        <v>10773.362872501632</v>
      </c>
      <c r="K27" s="26"/>
      <c r="L27" s="26"/>
    </row>
    <row r="28" spans="2:12" ht="15" customHeight="1" x14ac:dyDescent="0.25">
      <c r="B28" s="16" t="s">
        <v>30</v>
      </c>
      <c r="C28" s="20">
        <v>2332.2334899999996</v>
      </c>
      <c r="D28" s="17">
        <v>0</v>
      </c>
      <c r="E28" s="17">
        <v>0</v>
      </c>
      <c r="F28" s="17">
        <v>0</v>
      </c>
      <c r="G28" s="20">
        <v>3.1349999999999998</v>
      </c>
      <c r="H28" s="20">
        <v>624.98136393207051</v>
      </c>
      <c r="I28" s="20">
        <v>1735.9536299477465</v>
      </c>
      <c r="J28" s="18">
        <v>4696.3034838798167</v>
      </c>
      <c r="K28" s="26"/>
      <c r="L28" s="26"/>
    </row>
    <row r="29" spans="2:12" ht="15" customHeight="1" x14ac:dyDescent="0.25">
      <c r="B29" s="16" t="s">
        <v>31</v>
      </c>
      <c r="C29" s="20">
        <v>0</v>
      </c>
      <c r="D29" s="17">
        <v>0</v>
      </c>
      <c r="E29" s="17">
        <v>270</v>
      </c>
      <c r="F29" s="17">
        <v>0</v>
      </c>
      <c r="G29" s="17">
        <v>0</v>
      </c>
      <c r="H29" s="17">
        <v>0</v>
      </c>
      <c r="I29" s="17">
        <v>0</v>
      </c>
      <c r="J29" s="18">
        <v>270</v>
      </c>
      <c r="K29" s="26"/>
      <c r="L29" s="26"/>
    </row>
    <row r="30" spans="2:12" ht="15" customHeight="1" x14ac:dyDescent="0.25">
      <c r="B30" s="16" t="s">
        <v>32</v>
      </c>
      <c r="C30" s="20">
        <v>6306.4081368367497</v>
      </c>
      <c r="D30" s="17">
        <v>145.26157092</v>
      </c>
      <c r="E30" s="20">
        <v>0</v>
      </c>
      <c r="F30" s="20">
        <v>0</v>
      </c>
      <c r="G30" s="20">
        <v>169.69307324319851</v>
      </c>
      <c r="H30" s="17">
        <v>0</v>
      </c>
      <c r="I30" s="17">
        <v>87.132272354000008</v>
      </c>
      <c r="J30" s="18">
        <v>6708.4950533539477</v>
      </c>
      <c r="K30" s="26"/>
      <c r="L30" s="26"/>
    </row>
    <row r="31" spans="2:12" ht="15" customHeight="1" x14ac:dyDescent="0.25">
      <c r="B31" s="16" t="s">
        <v>33</v>
      </c>
      <c r="C31" s="20">
        <v>0</v>
      </c>
      <c r="D31" s="17">
        <v>0</v>
      </c>
      <c r="E31" s="20">
        <v>0</v>
      </c>
      <c r="F31" s="20">
        <v>66.438000000000002</v>
      </c>
      <c r="G31" s="20">
        <v>0</v>
      </c>
      <c r="H31" s="17">
        <v>506.56209999999999</v>
      </c>
      <c r="I31" s="17">
        <v>1990.1309422599611</v>
      </c>
      <c r="J31" s="18">
        <v>2563.1310422599609</v>
      </c>
      <c r="K31" s="26"/>
      <c r="L31" s="26"/>
    </row>
    <row r="32" spans="2:12" ht="15" customHeight="1" x14ac:dyDescent="0.25">
      <c r="B32" s="16" t="s">
        <v>34</v>
      </c>
      <c r="C32" s="20">
        <v>1168</v>
      </c>
      <c r="D32" s="17">
        <v>42.103000000000002</v>
      </c>
      <c r="E32" s="17">
        <v>0</v>
      </c>
      <c r="F32" s="17">
        <v>0.127</v>
      </c>
      <c r="G32" s="17">
        <v>0</v>
      </c>
      <c r="H32" s="17">
        <v>128.08133694049513</v>
      </c>
      <c r="I32" s="17">
        <v>400.3091377487039</v>
      </c>
      <c r="J32" s="18">
        <v>1738.620474689199</v>
      </c>
      <c r="K32" s="26"/>
      <c r="L32" s="26"/>
    </row>
    <row r="33" spans="2:12" ht="15" customHeight="1" x14ac:dyDescent="0.25">
      <c r="B33" s="16" t="s">
        <v>35</v>
      </c>
      <c r="C33" s="20">
        <v>1914.1486498500001</v>
      </c>
      <c r="D33" s="20">
        <v>181.88552892999999</v>
      </c>
      <c r="E33" s="20">
        <v>0</v>
      </c>
      <c r="F33" s="20">
        <v>0.76100000000000001</v>
      </c>
      <c r="G33" s="20">
        <v>0</v>
      </c>
      <c r="H33" s="20">
        <v>0</v>
      </c>
      <c r="I33" s="20">
        <v>16.096981736383931</v>
      </c>
      <c r="J33" s="18">
        <v>2112.8921605163841</v>
      </c>
      <c r="K33" s="26"/>
      <c r="L33" s="26"/>
    </row>
    <row r="34" spans="2:12" ht="15" customHeight="1" x14ac:dyDescent="0.25">
      <c r="B34" s="16" t="s">
        <v>36</v>
      </c>
      <c r="C34" s="20">
        <v>4577.3511866999997</v>
      </c>
      <c r="D34" s="20">
        <v>12.90706351</v>
      </c>
      <c r="E34" s="17">
        <v>0</v>
      </c>
      <c r="F34" s="20">
        <v>6.5737047100000003</v>
      </c>
      <c r="G34" s="17">
        <v>45.135774840000003</v>
      </c>
      <c r="H34" s="20">
        <v>494.95956339000014</v>
      </c>
      <c r="I34" s="20">
        <v>215.24855373</v>
      </c>
      <c r="J34" s="18">
        <v>5352.175846879999</v>
      </c>
      <c r="K34" s="26"/>
      <c r="L34" s="26"/>
    </row>
    <row r="35" spans="2:12" ht="35.1" customHeight="1" x14ac:dyDescent="0.25">
      <c r="B35" s="21" t="s">
        <v>37</v>
      </c>
      <c r="C35" s="22">
        <v>122171.34819754965</v>
      </c>
      <c r="D35" s="22">
        <v>3083.1855564013063</v>
      </c>
      <c r="E35" s="22">
        <v>762.67819826889831</v>
      </c>
      <c r="F35" s="22">
        <v>182.87755463307479</v>
      </c>
      <c r="G35" s="22">
        <v>13059.183287894104</v>
      </c>
      <c r="H35" s="22">
        <v>235338.02211346227</v>
      </c>
      <c r="I35" s="22">
        <v>38714.834312761093</v>
      </c>
      <c r="J35" s="23">
        <v>413312.12922097038</v>
      </c>
      <c r="K35" s="26"/>
      <c r="L35" s="26"/>
    </row>
    <row r="36" spans="2:12" ht="12.75" x14ac:dyDescent="0.25">
      <c r="B36" s="24" t="s">
        <v>38</v>
      </c>
      <c r="C36" s="6"/>
      <c r="D36" s="6"/>
      <c r="E36" s="6"/>
      <c r="F36" s="6"/>
      <c r="G36" s="6"/>
      <c r="H36" s="6"/>
      <c r="I36" s="6"/>
      <c r="J36" s="6"/>
      <c r="K36" s="26"/>
      <c r="L36" s="26"/>
    </row>
    <row r="37" spans="2:12" ht="12.75" x14ac:dyDescent="0.25">
      <c r="B37" s="6"/>
      <c r="C37" s="6"/>
      <c r="D37" s="6"/>
      <c r="E37" s="6"/>
      <c r="F37" s="6"/>
      <c r="G37" s="6"/>
      <c r="H37" s="6"/>
      <c r="I37" s="6"/>
      <c r="J37" s="6"/>
    </row>
    <row r="38" spans="2:12" ht="12.75" x14ac:dyDescent="0.25">
      <c r="B38" s="6" t="s">
        <v>39</v>
      </c>
      <c r="C38" s="25"/>
      <c r="D38" s="25"/>
      <c r="E38" s="25"/>
      <c r="F38" s="25"/>
      <c r="G38" s="25"/>
      <c r="H38" s="25"/>
      <c r="I38" s="25"/>
      <c r="J38" s="25"/>
    </row>
    <row r="39" spans="2:12" ht="12.75" x14ac:dyDescent="0.25">
      <c r="B39" s="6" t="s">
        <v>40</v>
      </c>
      <c r="C39" s="6"/>
      <c r="D39" s="6"/>
      <c r="E39" s="6"/>
      <c r="F39" s="6"/>
      <c r="G39" s="6"/>
      <c r="H39" s="6"/>
      <c r="I39" s="6"/>
      <c r="J39" s="6"/>
    </row>
    <row r="40" spans="2:12" ht="12.75" x14ac:dyDescent="0.25">
      <c r="B40" s="6" t="s">
        <v>41</v>
      </c>
      <c r="C40" s="6"/>
      <c r="D40" s="6"/>
      <c r="E40" s="6"/>
      <c r="F40" s="6"/>
      <c r="G40" s="6"/>
      <c r="H40" s="6"/>
      <c r="I40" s="6"/>
      <c r="J40" s="6"/>
    </row>
  </sheetData>
  <dataValidations count="1">
    <dataValidation allowBlank="1" showInputMessage="1" showErrorMessage="1" promptTitle="PUTO" sqref="B36 B7:B8 B4"/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tabSelected="1" topLeftCell="A17" zoomScale="96" zoomScaleNormal="96" workbookViewId="0">
      <selection activeCell="C11" sqref="C11:J35"/>
    </sheetView>
  </sheetViews>
  <sheetFormatPr baseColWidth="10" defaultColWidth="15.7109375" defaultRowHeight="15" customHeight="1" x14ac:dyDescent="0.25"/>
  <cols>
    <col min="1" max="1" width="5.7109375" style="1" customWidth="1"/>
    <col min="2" max="2" width="24.7109375" style="1" customWidth="1"/>
    <col min="3" max="8" width="15.7109375" style="1" customWidth="1"/>
    <col min="9" max="9" width="16.28515625" style="1" bestFit="1" customWidth="1"/>
    <col min="10" max="10" width="15.7109375" style="1" customWidth="1"/>
    <col min="11" max="16384" width="15.7109375" style="1"/>
  </cols>
  <sheetData>
    <row r="1" spans="1:12" ht="27" customHeight="1" x14ac:dyDescent="0.25">
      <c r="I1" s="2"/>
    </row>
    <row r="2" spans="1:12" ht="21.75" customHeight="1" x14ac:dyDescent="0.25">
      <c r="I2" s="2"/>
    </row>
    <row r="3" spans="1:12" ht="20.25" customHeight="1" x14ac:dyDescent="0.25">
      <c r="I3" s="2"/>
    </row>
    <row r="4" spans="1:12" s="6" customFormat="1" ht="15.75" x14ac:dyDescent="0.25">
      <c r="A4" s="4"/>
      <c r="B4" s="5" t="s">
        <v>0</v>
      </c>
      <c r="I4" s="7"/>
    </row>
    <row r="5" spans="1:12" s="6" customFormat="1" ht="12.75" x14ac:dyDescent="0.25">
      <c r="B5" s="9"/>
      <c r="I5" s="7"/>
    </row>
    <row r="6" spans="1:12" ht="23.25" x14ac:dyDescent="0.25">
      <c r="B6" s="10" t="s">
        <v>44</v>
      </c>
      <c r="C6" s="6"/>
      <c r="D6" s="6"/>
      <c r="E6" s="6"/>
      <c r="F6" s="6"/>
      <c r="G6" s="6"/>
      <c r="H6" s="6"/>
      <c r="I6" s="7"/>
      <c r="J6" s="6"/>
    </row>
    <row r="7" spans="1:12" ht="15.75" x14ac:dyDescent="0.25">
      <c r="B7" s="11" t="s">
        <v>2</v>
      </c>
      <c r="C7" s="6"/>
      <c r="D7" s="6"/>
      <c r="E7" s="6"/>
      <c r="F7" s="6"/>
      <c r="G7" s="6"/>
      <c r="H7" s="6"/>
      <c r="I7" s="7"/>
      <c r="J7" s="6"/>
    </row>
    <row r="8" spans="1:12" ht="15.75" x14ac:dyDescent="0.25">
      <c r="B8" s="12" t="s">
        <v>3</v>
      </c>
      <c r="C8" s="6"/>
      <c r="D8" s="6"/>
      <c r="E8" s="6"/>
      <c r="F8" s="6"/>
      <c r="G8" s="6"/>
      <c r="H8" s="6"/>
      <c r="I8" s="7"/>
      <c r="J8" s="6"/>
    </row>
    <row r="9" spans="1:12" ht="12.75" x14ac:dyDescent="0.25">
      <c r="B9" s="7"/>
      <c r="C9" s="6"/>
      <c r="D9" s="6"/>
      <c r="E9" s="6"/>
      <c r="F9" s="6"/>
      <c r="G9" s="6"/>
      <c r="H9" s="6"/>
      <c r="I9" s="7"/>
      <c r="J9" s="6"/>
      <c r="L9" s="26"/>
    </row>
    <row r="10" spans="1:12" ht="42.75" customHeight="1" x14ac:dyDescent="0.25">
      <c r="B10" s="13" t="s">
        <v>4</v>
      </c>
      <c r="C10" s="14" t="s">
        <v>5</v>
      </c>
      <c r="D10" s="14" t="s">
        <v>6</v>
      </c>
      <c r="E10" s="14" t="s">
        <v>7</v>
      </c>
      <c r="F10" s="14" t="s">
        <v>8</v>
      </c>
      <c r="G10" s="14" t="s">
        <v>9</v>
      </c>
      <c r="H10" s="14" t="s">
        <v>10</v>
      </c>
      <c r="I10" s="15" t="s">
        <v>11</v>
      </c>
      <c r="J10" s="15" t="s">
        <v>12</v>
      </c>
    </row>
    <row r="11" spans="1:12" ht="15" customHeight="1" x14ac:dyDescent="0.25">
      <c r="B11" s="16" t="s">
        <v>13</v>
      </c>
      <c r="C11" s="17">
        <v>44475.017390089401</v>
      </c>
      <c r="D11" s="17">
        <v>294.27525039226771</v>
      </c>
      <c r="E11" s="17">
        <v>343.15278027397164</v>
      </c>
      <c r="F11" s="20">
        <v>0</v>
      </c>
      <c r="G11" s="17">
        <v>864.6950610227741</v>
      </c>
      <c r="H11" s="20">
        <v>138505.7655351611</v>
      </c>
      <c r="I11" s="20">
        <v>11536.862373741125</v>
      </c>
      <c r="J11" s="18">
        <v>196019.76839068066</v>
      </c>
      <c r="K11" s="26"/>
      <c r="L11" s="26"/>
    </row>
    <row r="12" spans="1:12" ht="15" customHeight="1" x14ac:dyDescent="0.25">
      <c r="B12" s="16" t="s">
        <v>14</v>
      </c>
      <c r="C12" s="17">
        <v>2259.4159251399997</v>
      </c>
      <c r="D12" s="20">
        <v>308.04204547000001</v>
      </c>
      <c r="E12" s="17">
        <v>8.9777745100000033</v>
      </c>
      <c r="F12" s="17">
        <v>8.9571611530000013</v>
      </c>
      <c r="G12" s="20">
        <v>56.061661460000003</v>
      </c>
      <c r="H12" s="20">
        <v>7.1418751911900769</v>
      </c>
      <c r="I12" s="20">
        <v>143.79734774544394</v>
      </c>
      <c r="J12" s="18">
        <v>2792.3937906696337</v>
      </c>
      <c r="K12" s="26"/>
      <c r="L12" s="26"/>
    </row>
    <row r="13" spans="1:12" ht="15" customHeight="1" x14ac:dyDescent="0.25">
      <c r="B13" s="16" t="s">
        <v>15</v>
      </c>
      <c r="C13" s="17">
        <v>5826.0479999999998</v>
      </c>
      <c r="D13" s="20">
        <v>0</v>
      </c>
      <c r="E13" s="20">
        <v>0</v>
      </c>
      <c r="F13" s="17">
        <v>0</v>
      </c>
      <c r="G13" s="20">
        <v>1690.1618699999999</v>
      </c>
      <c r="H13" s="20">
        <v>4929.7877600000002</v>
      </c>
      <c r="I13" s="20">
        <v>825.2248128</v>
      </c>
      <c r="J13" s="18">
        <v>13271.222442799999</v>
      </c>
      <c r="K13" s="26"/>
      <c r="L13" s="26"/>
    </row>
    <row r="14" spans="1:12" ht="15" customHeight="1" x14ac:dyDescent="0.25">
      <c r="B14" s="16" t="s">
        <v>16</v>
      </c>
      <c r="C14" s="17">
        <v>1122.3962851859501</v>
      </c>
      <c r="D14" s="17">
        <v>411.00043969000001</v>
      </c>
      <c r="E14" s="17">
        <v>9.6123840399999985</v>
      </c>
      <c r="F14" s="17">
        <v>7.7377305500000002</v>
      </c>
      <c r="G14" s="17">
        <v>12.27910561</v>
      </c>
      <c r="H14" s="17">
        <v>17932.032864108696</v>
      </c>
      <c r="I14" s="17">
        <v>752.72893875587772</v>
      </c>
      <c r="J14" s="18">
        <v>20247.787747940525</v>
      </c>
      <c r="K14" s="26"/>
      <c r="L14" s="26"/>
    </row>
    <row r="15" spans="1:12" ht="15" customHeight="1" x14ac:dyDescent="0.25">
      <c r="B15" s="16" t="s">
        <v>17</v>
      </c>
      <c r="C15" s="17">
        <v>1867</v>
      </c>
      <c r="D15" s="17">
        <v>0</v>
      </c>
      <c r="E15" s="17">
        <v>12.7</v>
      </c>
      <c r="F15" s="20">
        <v>0</v>
      </c>
      <c r="G15" s="17">
        <v>0</v>
      </c>
      <c r="H15" s="20">
        <v>39312.768839142969</v>
      </c>
      <c r="I15" s="20">
        <v>3908.4790761634181</v>
      </c>
      <c r="J15" s="18">
        <v>45100.947915306388</v>
      </c>
      <c r="K15" s="26"/>
      <c r="L15" s="26"/>
    </row>
    <row r="16" spans="1:12" ht="15" customHeight="1" x14ac:dyDescent="0.25">
      <c r="B16" s="16" t="s">
        <v>18</v>
      </c>
      <c r="C16" s="17">
        <v>2183.0541364684773</v>
      </c>
      <c r="D16" s="17">
        <v>80.031137240000007</v>
      </c>
      <c r="E16" s="17">
        <v>0</v>
      </c>
      <c r="F16" s="17">
        <v>34.379054795035508</v>
      </c>
      <c r="G16" s="17">
        <v>20.289158013127999</v>
      </c>
      <c r="H16" s="20">
        <v>20408.612317580271</v>
      </c>
      <c r="I16" s="20">
        <v>5687.4975107959472</v>
      </c>
      <c r="J16" s="18">
        <v>28413.86331489286</v>
      </c>
      <c r="K16" s="26"/>
      <c r="L16" s="26"/>
    </row>
    <row r="17" spans="2:12" ht="15" customHeight="1" x14ac:dyDescent="0.25">
      <c r="B17" s="16" t="s">
        <v>19</v>
      </c>
      <c r="C17" s="17">
        <v>2784.619022593</v>
      </c>
      <c r="D17" s="17">
        <v>119.0978499</v>
      </c>
      <c r="E17" s="17">
        <v>0</v>
      </c>
      <c r="F17" s="20">
        <v>20.2588936</v>
      </c>
      <c r="G17" s="17">
        <v>5.3776875000000004</v>
      </c>
      <c r="H17" s="20">
        <v>54.124234632667715</v>
      </c>
      <c r="I17" s="20">
        <v>400.49649521586582</v>
      </c>
      <c r="J17" s="18">
        <v>3383.9741834415331</v>
      </c>
      <c r="K17" s="26"/>
      <c r="L17" s="26"/>
    </row>
    <row r="18" spans="2:12" ht="15" customHeight="1" x14ac:dyDescent="0.25">
      <c r="B18" s="16" t="s">
        <v>20</v>
      </c>
      <c r="C18" s="17">
        <v>7091.0288484000002</v>
      </c>
      <c r="D18" s="17">
        <v>646.31775717999994</v>
      </c>
      <c r="E18" s="17">
        <v>0</v>
      </c>
      <c r="F18" s="17">
        <v>0</v>
      </c>
      <c r="G18" s="20">
        <v>2804.6326555000005</v>
      </c>
      <c r="H18" s="17">
        <v>2279.0180640799999</v>
      </c>
      <c r="I18" s="20">
        <v>3846.6142216804387</v>
      </c>
      <c r="J18" s="18">
        <v>16667.611546840439</v>
      </c>
      <c r="K18" s="26"/>
      <c r="L18" s="26"/>
    </row>
    <row r="19" spans="2:12" ht="15" customHeight="1" x14ac:dyDescent="0.25">
      <c r="B19" s="16" t="s">
        <v>21</v>
      </c>
      <c r="C19" s="17">
        <v>4880.8291603995904</v>
      </c>
      <c r="D19" s="17">
        <v>71.836389760000003</v>
      </c>
      <c r="E19" s="17">
        <v>0</v>
      </c>
      <c r="F19" s="17">
        <v>0</v>
      </c>
      <c r="G19" s="17">
        <v>0</v>
      </c>
      <c r="H19" s="17">
        <v>574.14820052576306</v>
      </c>
      <c r="I19" s="17">
        <v>77.136637775686879</v>
      </c>
      <c r="J19" s="18">
        <v>5603.9503884610403</v>
      </c>
      <c r="K19" s="26"/>
      <c r="L19" s="26"/>
    </row>
    <row r="20" spans="2:12" ht="15" customHeight="1" x14ac:dyDescent="0.25">
      <c r="B20" s="16" t="s">
        <v>22</v>
      </c>
      <c r="C20" s="17">
        <v>12450.607884361467</v>
      </c>
      <c r="D20" s="17">
        <v>0</v>
      </c>
      <c r="E20" s="17">
        <v>17.160458512187034</v>
      </c>
      <c r="F20" s="17">
        <v>0</v>
      </c>
      <c r="G20" s="17">
        <v>0</v>
      </c>
      <c r="H20" s="17">
        <v>0.11694927708153033</v>
      </c>
      <c r="I20" s="17">
        <v>94.714431414381238</v>
      </c>
      <c r="J20" s="18">
        <v>12562.599723565118</v>
      </c>
      <c r="K20" s="26"/>
      <c r="L20" s="26"/>
    </row>
    <row r="21" spans="2:12" ht="15" customHeight="1" x14ac:dyDescent="0.25">
      <c r="B21" s="16" t="s">
        <v>23</v>
      </c>
      <c r="C21" s="17">
        <v>531</v>
      </c>
      <c r="D21" s="17">
        <v>0</v>
      </c>
      <c r="E21" s="17">
        <v>6.0343647127951643</v>
      </c>
      <c r="F21" s="17">
        <v>0</v>
      </c>
      <c r="G21" s="17">
        <v>25.09931095</v>
      </c>
      <c r="H21" s="17">
        <v>0</v>
      </c>
      <c r="I21" s="17">
        <v>35.090382559742601</v>
      </c>
      <c r="J21" s="18">
        <v>597.22405822253779</v>
      </c>
      <c r="K21" s="26"/>
      <c r="L21" s="26"/>
    </row>
    <row r="22" spans="2:12" ht="15" customHeight="1" x14ac:dyDescent="0.25">
      <c r="B22" s="16" t="s">
        <v>24</v>
      </c>
      <c r="C22" s="17">
        <v>926.9749700000001</v>
      </c>
      <c r="D22" s="20">
        <v>0</v>
      </c>
      <c r="E22" s="20">
        <v>0</v>
      </c>
      <c r="F22" s="20">
        <v>0</v>
      </c>
      <c r="G22" s="20">
        <v>496.16548999999998</v>
      </c>
      <c r="H22" s="17">
        <v>4.0624699999999994</v>
      </c>
      <c r="I22" s="17">
        <v>536.07844211506449</v>
      </c>
      <c r="J22" s="18">
        <v>1963.2813721150646</v>
      </c>
      <c r="K22" s="26"/>
      <c r="L22" s="26"/>
    </row>
    <row r="23" spans="2:12" ht="15" customHeight="1" x14ac:dyDescent="0.25">
      <c r="B23" s="16" t="s">
        <v>25</v>
      </c>
      <c r="C23" s="17">
        <v>4850.6592828731837</v>
      </c>
      <c r="D23" s="20">
        <v>595.80634502000009</v>
      </c>
      <c r="E23" s="17">
        <v>0</v>
      </c>
      <c r="F23" s="17">
        <v>0</v>
      </c>
      <c r="G23" s="20">
        <v>5627.7299460435797</v>
      </c>
      <c r="H23" s="17">
        <v>11307.618982773674</v>
      </c>
      <c r="I23" s="17">
        <v>3411.139870976112</v>
      </c>
      <c r="J23" s="18">
        <v>25792.954427686549</v>
      </c>
      <c r="K23" s="26"/>
      <c r="L23" s="26"/>
    </row>
    <row r="24" spans="2:12" ht="15" customHeight="1" x14ac:dyDescent="0.25">
      <c r="B24" s="16" t="s">
        <v>26</v>
      </c>
      <c r="C24" s="17">
        <v>3780.7233735878649</v>
      </c>
      <c r="D24" s="17">
        <v>0</v>
      </c>
      <c r="E24" s="17">
        <v>21.53873076</v>
      </c>
      <c r="F24" s="17">
        <v>28.485236509012108</v>
      </c>
      <c r="G24" s="17">
        <v>65.000506162145584</v>
      </c>
      <c r="H24" s="17">
        <v>1368.8999192614222</v>
      </c>
      <c r="I24" s="17">
        <v>310.83396594888654</v>
      </c>
      <c r="J24" s="18">
        <v>5575.4817322293311</v>
      </c>
      <c r="K24" s="26"/>
      <c r="L24" s="26"/>
    </row>
    <row r="25" spans="2:12" ht="15" customHeight="1" x14ac:dyDescent="0.25">
      <c r="B25" s="16" t="s">
        <v>27</v>
      </c>
      <c r="C25" s="17">
        <v>4188.5157958199998</v>
      </c>
      <c r="D25" s="17">
        <v>197.34011706999999</v>
      </c>
      <c r="E25" s="17">
        <v>0</v>
      </c>
      <c r="F25" s="17">
        <v>0.14372782000000001</v>
      </c>
      <c r="G25" s="17">
        <v>1822.7729999999997</v>
      </c>
      <c r="H25" s="17">
        <v>12837.962203213192</v>
      </c>
      <c r="I25" s="17">
        <v>1446.3370796457098</v>
      </c>
      <c r="J25" s="18">
        <v>20493.071923568903</v>
      </c>
      <c r="K25" s="26"/>
      <c r="L25" s="26"/>
    </row>
    <row r="26" spans="2:12" ht="15" customHeight="1" x14ac:dyDescent="0.25">
      <c r="B26" s="16" t="s">
        <v>28</v>
      </c>
      <c r="C26" s="17">
        <v>3989.68704002398</v>
      </c>
      <c r="D26" s="20">
        <v>35.46</v>
      </c>
      <c r="E26" s="17">
        <v>34.33</v>
      </c>
      <c r="F26" s="17">
        <v>0</v>
      </c>
      <c r="G26" s="20">
        <v>385.71</v>
      </c>
      <c r="H26" s="20">
        <v>2108.1460000000002</v>
      </c>
      <c r="I26" s="20">
        <v>1729.7972591714815</v>
      </c>
      <c r="J26" s="18">
        <v>8283.1302991954617</v>
      </c>
      <c r="K26" s="26"/>
      <c r="L26" s="26"/>
    </row>
    <row r="27" spans="2:12" ht="15" customHeight="1" x14ac:dyDescent="0.25">
      <c r="B27" s="16" t="s">
        <v>29</v>
      </c>
      <c r="C27" s="17">
        <v>2186.73</v>
      </c>
      <c r="D27" s="20">
        <v>168.31</v>
      </c>
      <c r="E27" s="17">
        <v>0</v>
      </c>
      <c r="F27" s="20">
        <v>0</v>
      </c>
      <c r="G27" s="20">
        <v>18.91</v>
      </c>
      <c r="H27" s="17">
        <v>7577.8911280050343</v>
      </c>
      <c r="I27" s="17">
        <v>1043.918710383889</v>
      </c>
      <c r="J27" s="18">
        <v>10995.759838388924</v>
      </c>
      <c r="K27" s="26"/>
      <c r="L27" s="26"/>
    </row>
    <row r="28" spans="2:12" ht="15" customHeight="1" x14ac:dyDescent="0.25">
      <c r="B28" s="16" t="s">
        <v>30</v>
      </c>
      <c r="C28" s="17">
        <v>2401.0713799999999</v>
      </c>
      <c r="D28" s="17">
        <v>0</v>
      </c>
      <c r="E28" s="17">
        <v>0</v>
      </c>
      <c r="F28" s="17">
        <v>0</v>
      </c>
      <c r="G28" s="20">
        <v>3.0539999999999998</v>
      </c>
      <c r="H28" s="20">
        <v>645.25194969792312</v>
      </c>
      <c r="I28" s="20">
        <v>1805.5233141220892</v>
      </c>
      <c r="J28" s="18">
        <v>4854.9006438200122</v>
      </c>
      <c r="K28" s="26"/>
      <c r="L28" s="26"/>
    </row>
    <row r="29" spans="2:12" ht="15" customHeight="1" x14ac:dyDescent="0.25">
      <c r="B29" s="16" t="s">
        <v>31</v>
      </c>
      <c r="C29" s="17">
        <v>0</v>
      </c>
      <c r="D29" s="17">
        <v>0</v>
      </c>
      <c r="E29" s="17">
        <v>270</v>
      </c>
      <c r="F29" s="17">
        <v>0</v>
      </c>
      <c r="G29" s="17">
        <v>0</v>
      </c>
      <c r="H29" s="17">
        <v>0</v>
      </c>
      <c r="I29" s="17">
        <v>0</v>
      </c>
      <c r="J29" s="18">
        <v>270</v>
      </c>
      <c r="K29" s="26"/>
      <c r="L29" s="26"/>
    </row>
    <row r="30" spans="2:12" ht="15" customHeight="1" x14ac:dyDescent="0.25">
      <c r="B30" s="16" t="s">
        <v>32</v>
      </c>
      <c r="C30" s="17">
        <v>7666.6081067840396</v>
      </c>
      <c r="D30" s="20">
        <v>142.12998513999997</v>
      </c>
      <c r="E30" s="20">
        <v>0</v>
      </c>
      <c r="F30" s="20">
        <v>0</v>
      </c>
      <c r="G30" s="20">
        <v>950.44433204210793</v>
      </c>
      <c r="H30" s="17">
        <v>0</v>
      </c>
      <c r="I30" s="17">
        <v>88.181643588</v>
      </c>
      <c r="J30" s="18">
        <v>8847.3640675541465</v>
      </c>
      <c r="K30" s="26"/>
      <c r="L30" s="26"/>
    </row>
    <row r="31" spans="2:12" ht="15" customHeight="1" x14ac:dyDescent="0.25">
      <c r="B31" s="16" t="s">
        <v>33</v>
      </c>
      <c r="C31" s="17">
        <v>0</v>
      </c>
      <c r="D31" s="20">
        <v>0</v>
      </c>
      <c r="E31" s="20">
        <v>0</v>
      </c>
      <c r="F31" s="20">
        <v>55.593899999999998</v>
      </c>
      <c r="G31" s="20">
        <v>0</v>
      </c>
      <c r="H31" s="17">
        <v>5100.5120999999999</v>
      </c>
      <c r="I31" s="17">
        <v>1959.6602747765889</v>
      </c>
      <c r="J31" s="18">
        <v>7115.7662747765889</v>
      </c>
      <c r="K31" s="26"/>
      <c r="L31" s="26"/>
    </row>
    <row r="32" spans="2:12" ht="15" customHeight="1" x14ac:dyDescent="0.25">
      <c r="B32" s="16" t="s">
        <v>34</v>
      </c>
      <c r="C32" s="17">
        <v>1168</v>
      </c>
      <c r="D32" s="17">
        <v>39.195</v>
      </c>
      <c r="E32" s="17">
        <v>0</v>
      </c>
      <c r="F32" s="17">
        <v>0.127</v>
      </c>
      <c r="G32" s="17">
        <v>0</v>
      </c>
      <c r="H32" s="17">
        <v>132.83877374388351</v>
      </c>
      <c r="I32" s="20">
        <v>345.87977707793664</v>
      </c>
      <c r="J32" s="18">
        <v>1686.04055082182</v>
      </c>
      <c r="K32" s="26"/>
      <c r="L32" s="26"/>
    </row>
    <row r="33" spans="2:12" ht="15" customHeight="1" x14ac:dyDescent="0.25">
      <c r="B33" s="16" t="s">
        <v>35</v>
      </c>
      <c r="C33" s="17">
        <v>2376.2089639800001</v>
      </c>
      <c r="D33" s="20">
        <v>219.20509443999998</v>
      </c>
      <c r="E33" s="20">
        <v>0</v>
      </c>
      <c r="F33" s="20">
        <v>0.76100000000000001</v>
      </c>
      <c r="G33" s="20">
        <v>0</v>
      </c>
      <c r="H33" s="17">
        <v>0</v>
      </c>
      <c r="I33" s="17">
        <v>18.290079710994288</v>
      </c>
      <c r="J33" s="18">
        <v>2614.4651381309941</v>
      </c>
      <c r="K33" s="26"/>
      <c r="L33" s="26"/>
    </row>
    <row r="34" spans="2:12" ht="15" customHeight="1" x14ac:dyDescent="0.25">
      <c r="B34" s="16" t="s">
        <v>36</v>
      </c>
      <c r="C34" s="17">
        <v>4587.3471928100007</v>
      </c>
      <c r="D34" s="17">
        <v>12.67871639</v>
      </c>
      <c r="E34" s="17">
        <v>0</v>
      </c>
      <c r="F34" s="17">
        <v>128.45908828</v>
      </c>
      <c r="G34" s="17">
        <v>0</v>
      </c>
      <c r="H34" s="17">
        <v>433.14680490817398</v>
      </c>
      <c r="I34" s="17">
        <v>213.60796254908695</v>
      </c>
      <c r="J34" s="18">
        <v>5375.2397649372615</v>
      </c>
      <c r="K34" s="26"/>
      <c r="L34" s="26"/>
    </row>
    <row r="35" spans="2:12" ht="35.1" customHeight="1" x14ac:dyDescent="0.25">
      <c r="B35" s="21" t="s">
        <v>37</v>
      </c>
      <c r="C35" s="22">
        <v>123593.54275851694</v>
      </c>
      <c r="D35" s="22">
        <v>3340.7261276922673</v>
      </c>
      <c r="E35" s="22">
        <v>723.50649280895379</v>
      </c>
      <c r="F35" s="22">
        <v>284.90279270704764</v>
      </c>
      <c r="G35" s="22">
        <v>14848.383784303735</v>
      </c>
      <c r="H35" s="22">
        <v>265519.84697130311</v>
      </c>
      <c r="I35" s="22">
        <v>40217.890608713766</v>
      </c>
      <c r="J35" s="23">
        <v>448528.79953604582</v>
      </c>
      <c r="K35" s="26"/>
      <c r="L35" s="26"/>
    </row>
    <row r="36" spans="2:12" ht="12.75" x14ac:dyDescent="0.25">
      <c r="B36" s="24" t="s">
        <v>38</v>
      </c>
      <c r="C36" s="6"/>
      <c r="D36" s="6"/>
      <c r="E36" s="6"/>
      <c r="F36" s="6"/>
      <c r="G36" s="6"/>
      <c r="H36" s="6"/>
      <c r="I36" s="6"/>
      <c r="J36" s="6"/>
      <c r="K36" s="26"/>
      <c r="L36" s="26"/>
    </row>
    <row r="37" spans="2:12" ht="12.75" x14ac:dyDescent="0.25">
      <c r="B37" s="6"/>
      <c r="C37" s="6"/>
      <c r="D37" s="6"/>
      <c r="E37" s="6"/>
      <c r="F37" s="6"/>
      <c r="G37" s="6"/>
      <c r="H37" s="6"/>
      <c r="I37" s="6"/>
      <c r="J37" s="6"/>
    </row>
    <row r="38" spans="2:12" ht="12.75" x14ac:dyDescent="0.25">
      <c r="B38" s="6" t="s">
        <v>39</v>
      </c>
      <c r="C38" s="25"/>
      <c r="D38" s="25"/>
      <c r="E38" s="25"/>
      <c r="F38" s="25"/>
      <c r="G38" s="25"/>
      <c r="H38" s="25"/>
      <c r="I38" s="25"/>
      <c r="J38" s="25"/>
    </row>
    <row r="39" spans="2:12" ht="12.75" x14ac:dyDescent="0.25">
      <c r="B39" s="6" t="s">
        <v>40</v>
      </c>
      <c r="C39" s="6"/>
      <c r="D39" s="6"/>
      <c r="E39" s="6"/>
      <c r="F39" s="6"/>
      <c r="G39" s="6"/>
      <c r="H39" s="6"/>
      <c r="I39" s="6"/>
      <c r="J39" s="6"/>
    </row>
    <row r="40" spans="2:12" ht="12.75" x14ac:dyDescent="0.25">
      <c r="B40" s="6" t="s">
        <v>41</v>
      </c>
      <c r="C40" s="6"/>
      <c r="D40" s="6"/>
      <c r="E40" s="6"/>
      <c r="F40" s="6"/>
      <c r="G40" s="6"/>
      <c r="H40" s="6"/>
      <c r="I40" s="6"/>
      <c r="J40" s="6"/>
    </row>
  </sheetData>
  <dataValidations count="1">
    <dataValidation allowBlank="1" showInputMessage="1" showErrorMessage="1" promptTitle="PUTO" sqref="B36 B7:B8 B4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Stock 1º Trim 2016 </vt:lpstr>
      <vt:lpstr>Stock 2º Trim 2016 </vt:lpstr>
      <vt:lpstr>Stock 3º Trim 2016</vt:lpstr>
      <vt:lpstr>Stock 4º Trim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Mariela Gallenti</dc:creator>
  <cp:lastModifiedBy>Federico Franzese</cp:lastModifiedBy>
  <dcterms:created xsi:type="dcterms:W3CDTF">2018-05-23T17:22:34Z</dcterms:created>
  <dcterms:modified xsi:type="dcterms:W3CDTF">2018-10-30T15:44:59Z</dcterms:modified>
</cp:coreProperties>
</file>