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ervicios 1º Trim 2016" sheetId="5" r:id="rId1"/>
    <sheet name="Servicios 2º Trim 2016" sheetId="2" r:id="rId2"/>
    <sheet name="Servicios 3º Trim 2016" sheetId="3" r:id="rId3"/>
    <sheet name="Servicios 4º Trim 2016" sheetId="4" r:id="rId4"/>
  </sheets>
  <calcPr calcId="125725"/>
</workbook>
</file>

<file path=xl/sharedStrings.xml><?xml version="1.0" encoding="utf-8"?>
<sst xmlns="http://schemas.openxmlformats.org/spreadsheetml/2006/main" count="232" uniqueCount="47">
  <si>
    <t>SUBSECRETARIA DE RELACIONES CON PROVINCIAS</t>
  </si>
  <si>
    <t>SERVICIOS DE DEUDA - 1º Trimestre 2016</t>
  </si>
  <si>
    <t>DATOS PROVISORIOS Y SUJETOS A REVISIÓN</t>
  </si>
  <si>
    <t xml:space="preserve"> - en millones de pesos -</t>
  </si>
  <si>
    <t>PROVINCIAS</t>
  </si>
  <si>
    <t>GOBIERNO NACIONAL</t>
  </si>
  <si>
    <t>FFFIR (1)</t>
  </si>
  <si>
    <t>FFDP (2)</t>
  </si>
  <si>
    <t>DEUDA CONSOLIDADA</t>
  </si>
  <si>
    <t>BANCOS</t>
  </si>
  <si>
    <t>TÍTULOS PÚBLICOS (3)</t>
  </si>
  <si>
    <t>ORGANISMOS INTERNACIONALES</t>
  </si>
  <si>
    <t>TOTAL SIN DEUDA FLOTANTE</t>
  </si>
  <si>
    <t>Amortización</t>
  </si>
  <si>
    <t>Interés</t>
  </si>
  <si>
    <t>BUENOS AIRES</t>
  </si>
  <si>
    <t>CATAMARCA</t>
  </si>
  <si>
    <t>CHACO</t>
  </si>
  <si>
    <t>CHUBUT</t>
  </si>
  <si>
    <t>CABA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</si>
  <si>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</si>
  <si>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</si>
  <si>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</si>
  <si>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</si>
  <si>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</si>
  <si>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</si>
  <si>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</si>
  <si>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</si>
  <si>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</si>
  <si>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</si>
  <si>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</si>
  <si>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</si>
  <si>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</si>
  <si>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</si>
  <si>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</si>
  <si>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</si>
  <si>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</si>
  <si>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</si>
  <si>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</si>
  <si>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TOTAL</t>
  </si>
  <si>
    <t>Fuente: datos provosrios en base a información proporcionada por las Jurisdicciones, excepto estimaciones para La Pampa y San Luis.</t>
  </si>
  <si>
    <t>(1) Fondo Fiduciario Federal de Infraestructura Regional</t>
  </si>
  <si>
    <t>(2) Fondo Federal de Desarrollo Provincial</t>
  </si>
  <si>
    <t>(3) Incluye Letras del Tesoro</t>
  </si>
  <si>
    <t>SERVICIOS DE DEUDA - 2º Trimestre 2016</t>
  </si>
  <si>
    <t>SERVICIOS DE DEUDA - 3º Trimestre 2016</t>
  </si>
  <si>
    <t>SERVICIOS DE DEUDA - 4º Trimestre 2016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</si>
</sst>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sz val="10"/>
      <name val="Arial"/>
      <family val="2"/>
    </font>
    <font>
      <sz val="12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4D4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BC2E6"/>
      </bottom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/>
      <right style="thin">
        <color theme="0"/>
      </right>
      <top style="thin">
        <color rgb="FF9BC2E6"/>
      </top>
      <bottom/>
      <diagonal/>
    </border>
    <border>
      <left style="thin">
        <color theme="0"/>
      </left>
      <right style="thin">
        <color theme="0"/>
      </right>
      <top style="thin">
        <color rgb="FF9BC2E6"/>
      </top>
      <bottom/>
      <diagonal/>
    </border>
    <border>
      <left style="thin">
        <color theme="0"/>
      </left>
      <right/>
      <top style="thin">
        <color rgb="FF9BC2E6"/>
      </top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 applyProtection="1">
      <alignment vertical="center"/>
      <protection locked="0"/>
    </xf>
    <xf numFmtId="3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</cellXfs>
  <cellStyles count="4">
    <cellStyle name="Normal" xfId="0" builtinId="0"/>
    <cellStyle name="Normal 3" xfId="2"/>
    <cellStyle name="Normal_1997" xfId="1"/>
    <cellStyle name="Porcentaje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49609</xdr:rowOff>
    </xdr:from>
    <xdr:to>
      <xdr:col>2</xdr:col>
      <xdr:colOff>803671</xdr:colOff>
      <xdr:row>2</xdr:row>
      <xdr:rowOff>249850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49609"/>
          <a:ext cx="2534840" cy="819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GridLines="0" tabSelected="1" zoomScale="90" zoomScaleNormal="90" workbookViewId="0">
      <pane xSplit="2" topLeftCell="C1" activePane="topRight" state="frozen"/>
      <selection activeCell="A8" sqref="A8"/>
      <selection pane="topRight" activeCell="B7" sqref="B7"/>
    </sheetView>
  </sheetViews>
  <sheetFormatPr baseColWidth="10" defaultColWidth="15.7109375" defaultRowHeight="15" customHeight="1"/>
  <cols>
    <col min="1" max="1" width="5.7109375" style="1" customWidth="1"/>
    <col min="2" max="2" width="24.7109375" style="1" customWidth="1"/>
    <col min="3" max="14" width="15.7109375" style="1" customWidth="1"/>
    <col min="15" max="15" width="16.28515625" style="1" bestFit="1" customWidth="1"/>
    <col min="16" max="16" width="16.28515625" style="1" customWidth="1"/>
    <col min="17" max="18" width="15.7109375" style="1" customWidth="1"/>
    <col min="19" max="16384" width="15.7109375" style="1"/>
  </cols>
  <sheetData>
    <row r="1" spans="1:20" ht="27" customHeight="1"/>
    <row r="2" spans="1:20" ht="21.75" customHeight="1"/>
    <row r="3" spans="1:20" ht="20.25" customHeight="1"/>
    <row r="4" spans="1:20" s="4" customFormat="1" ht="15.75">
      <c r="A4" s="2"/>
      <c r="B4" s="3" t="s">
        <v>0</v>
      </c>
    </row>
    <row r="5" spans="1:20" s="4" customFormat="1" ht="12.75">
      <c r="B5" s="5"/>
    </row>
    <row r="6" spans="1:20" ht="23.25">
      <c r="B6" s="6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0" ht="15.75">
      <c r="B7" s="7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0" ht="15.75">
      <c r="B8" s="8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12.75"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0" ht="42.75" customHeight="1">
      <c r="B10" s="10" t="s">
        <v>4</v>
      </c>
      <c r="C10" s="11" t="s">
        <v>5</v>
      </c>
      <c r="D10" s="11"/>
      <c r="E10" s="12" t="s">
        <v>6</v>
      </c>
      <c r="F10" s="13"/>
      <c r="G10" s="12" t="s">
        <v>7</v>
      </c>
      <c r="H10" s="13"/>
      <c r="I10" s="12" t="s">
        <v>8</v>
      </c>
      <c r="J10" s="13"/>
      <c r="K10" s="12" t="s">
        <v>9</v>
      </c>
      <c r="L10" s="13"/>
      <c r="M10" s="12" t="s">
        <v>10</v>
      </c>
      <c r="N10" s="13"/>
      <c r="O10" s="12" t="s">
        <v>11</v>
      </c>
      <c r="P10" s="13"/>
      <c r="Q10" s="14" t="s">
        <v>12</v>
      </c>
      <c r="R10" s="13"/>
    </row>
    <row r="11" spans="1:20" ht="21.75" customHeight="1">
      <c r="B11" s="15"/>
      <c r="C11" s="16" t="s">
        <v>13</v>
      </c>
      <c r="D11" s="16" t="s">
        <v>14</v>
      </c>
      <c r="E11" s="16" t="s">
        <v>13</v>
      </c>
      <c r="F11" s="16" t="s">
        <v>14</v>
      </c>
      <c r="G11" s="16" t="s">
        <v>13</v>
      </c>
      <c r="H11" s="16" t="s">
        <v>14</v>
      </c>
      <c r="I11" s="16" t="s">
        <v>13</v>
      </c>
      <c r="J11" s="16" t="s">
        <v>14</v>
      </c>
      <c r="K11" s="16" t="s">
        <v>13</v>
      </c>
      <c r="L11" s="16" t="s">
        <v>14</v>
      </c>
      <c r="M11" s="16" t="s">
        <v>13</v>
      </c>
      <c r="N11" s="16" t="s">
        <v>14</v>
      </c>
      <c r="O11" s="16" t="s">
        <v>13</v>
      </c>
      <c r="P11" s="16" t="s">
        <v>14</v>
      </c>
      <c r="Q11" s="16" t="s">
        <v>13</v>
      </c>
      <c r="R11" s="16" t="s">
        <v>14</v>
      </c>
    </row>
    <row r="12" spans="1:20" ht="15" customHeight="1">
      <c r="B12" s="17" t="s">
        <v>15</v>
      </c>
      <c r="C12" s="18">
        <v>501.59893187083566</v>
      </c>
      <c r="D12" s="18">
        <v>77.228071529287604</v>
      </c>
      <c r="E12" s="18">
        <v>16.985567592163012</v>
      </c>
      <c r="F12" s="18">
        <v>4.3683087075582883</v>
      </c>
      <c r="G12" s="18">
        <v>44.216237260273978</v>
      </c>
      <c r="H12" s="18">
        <v>7.6925558697691692</v>
      </c>
      <c r="I12" s="18">
        <v>1.1539999999999964</v>
      </c>
      <c r="J12" s="18">
        <v>39.379051269999998</v>
      </c>
      <c r="K12" s="18">
        <v>0</v>
      </c>
      <c r="L12" s="18">
        <v>0</v>
      </c>
      <c r="M12" s="18">
        <v>877.75215110868544</v>
      </c>
      <c r="N12" s="18">
        <v>1501.8028920665679</v>
      </c>
      <c r="O12" s="18">
        <v>238.3647390310322</v>
      </c>
      <c r="P12" s="18">
        <v>32.254965439803442</v>
      </c>
      <c r="Q12" s="19">
        <v>1680.0716268629903</v>
      </c>
      <c r="R12" s="20">
        <v>1662.7258448829864</v>
      </c>
      <c r="S12" s="21"/>
      <c r="T12" s="21"/>
    </row>
    <row r="13" spans="1:20" ht="15" customHeight="1">
      <c r="B13" s="17" t="s">
        <v>16</v>
      </c>
      <c r="C13" s="18">
        <v>1.5047031899999999</v>
      </c>
      <c r="D13" s="18">
        <v>4.8928376299999998</v>
      </c>
      <c r="E13" s="18">
        <v>4.1824981399999999</v>
      </c>
      <c r="F13" s="18">
        <v>2.9710213999999997</v>
      </c>
      <c r="G13" s="18">
        <v>1.5164143399999999</v>
      </c>
      <c r="H13" s="18">
        <v>6.3383240000000007E-2</v>
      </c>
      <c r="I13" s="18">
        <v>0</v>
      </c>
      <c r="J13" s="18">
        <v>0</v>
      </c>
      <c r="K13" s="18">
        <v>26.98682999</v>
      </c>
      <c r="L13" s="18">
        <v>9.5826816199999989</v>
      </c>
      <c r="M13" s="18">
        <v>0.26035914999999998</v>
      </c>
      <c r="N13" s="18">
        <v>4.68323E-3</v>
      </c>
      <c r="O13" s="18">
        <v>2.7978652800000003</v>
      </c>
      <c r="P13" s="18">
        <v>0.99007844999999994</v>
      </c>
      <c r="Q13" s="19">
        <v>37.248670090000005</v>
      </c>
      <c r="R13" s="20">
        <v>18.504685569999999</v>
      </c>
      <c r="S13" s="21"/>
      <c r="T13" s="21"/>
    </row>
    <row r="14" spans="1:20" ht="15" customHeight="1">
      <c r="B14" s="17" t="s">
        <v>17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26.156067999999998</v>
      </c>
      <c r="L14" s="18">
        <v>14.488824000000001</v>
      </c>
      <c r="M14" s="18">
        <v>14.426172693918399</v>
      </c>
      <c r="N14" s="18">
        <v>26.150878495680249</v>
      </c>
      <c r="O14" s="18">
        <v>35.509007588378736</v>
      </c>
      <c r="P14" s="18">
        <v>6.9020797432004466</v>
      </c>
      <c r="Q14" s="19">
        <v>76.09124828229713</v>
      </c>
      <c r="R14" s="20">
        <v>47.5417822388807</v>
      </c>
      <c r="S14" s="21"/>
      <c r="T14" s="21"/>
    </row>
    <row r="15" spans="1:20" ht="15" customHeight="1">
      <c r="B15" s="17" t="s">
        <v>18</v>
      </c>
      <c r="C15" s="18">
        <v>5</v>
      </c>
      <c r="D15" s="18">
        <v>2.7</v>
      </c>
      <c r="E15" s="18">
        <v>10.057710848799861</v>
      </c>
      <c r="F15" s="18">
        <v>4.6861128753956098</v>
      </c>
      <c r="G15" s="18">
        <v>0</v>
      </c>
      <c r="H15" s="18">
        <v>0</v>
      </c>
      <c r="I15" s="18">
        <v>0</v>
      </c>
      <c r="J15" s="18">
        <v>0</v>
      </c>
      <c r="K15" s="18">
        <v>2.3047563253465193</v>
      </c>
      <c r="L15" s="18">
        <v>0.12289519745617225</v>
      </c>
      <c r="M15" s="18">
        <v>1116.9656734051307</v>
      </c>
      <c r="N15" s="18">
        <v>151.72214484945891</v>
      </c>
      <c r="O15" s="18">
        <v>20.758783833223177</v>
      </c>
      <c r="P15" s="18">
        <v>3.0398903224361291</v>
      </c>
      <c r="Q15" s="19">
        <v>1155.0869244125001</v>
      </c>
      <c r="R15" s="20">
        <v>162.27104324474681</v>
      </c>
      <c r="S15" s="21"/>
      <c r="T15" s="21"/>
    </row>
    <row r="16" spans="1:20" ht="15" customHeight="1">
      <c r="B16" s="17" t="s">
        <v>19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0.90545616000000007</v>
      </c>
      <c r="J16" s="18">
        <v>0</v>
      </c>
      <c r="K16" s="18">
        <v>0</v>
      </c>
      <c r="L16" s="18">
        <v>0</v>
      </c>
      <c r="M16" s="18">
        <v>1083.0909999999999</v>
      </c>
      <c r="N16" s="18">
        <v>884.51633661999995</v>
      </c>
      <c r="O16" s="18">
        <v>0</v>
      </c>
      <c r="P16" s="18">
        <v>15.64631241</v>
      </c>
      <c r="Q16" s="19">
        <v>1083.99645616</v>
      </c>
      <c r="R16" s="20">
        <v>900.1626490299999</v>
      </c>
      <c r="S16" s="21"/>
      <c r="T16" s="21"/>
    </row>
    <row r="17" spans="2:20" ht="15" customHeight="1">
      <c r="B17" s="17" t="s">
        <v>20</v>
      </c>
      <c r="C17" s="18">
        <v>82.86252595940546</v>
      </c>
      <c r="D17" s="18">
        <v>98.265882980107833</v>
      </c>
      <c r="E17" s="18">
        <v>5.2622063599999986</v>
      </c>
      <c r="F17" s="18">
        <v>1.2160822100000002</v>
      </c>
      <c r="G17" s="18">
        <v>0</v>
      </c>
      <c r="H17" s="18">
        <v>0</v>
      </c>
      <c r="I17" s="18">
        <v>13.36166328</v>
      </c>
      <c r="J17" s="18">
        <v>3.25953669</v>
      </c>
      <c r="K17" s="18">
        <v>4.2570300842094708</v>
      </c>
      <c r="L17" s="18">
        <v>1.2235798290008761</v>
      </c>
      <c r="M17" s="18">
        <v>62.9590811410553</v>
      </c>
      <c r="N17" s="18">
        <v>542.06137661745493</v>
      </c>
      <c r="O17" s="18">
        <v>117.31015321366343</v>
      </c>
      <c r="P17" s="18">
        <v>39.494151207001913</v>
      </c>
      <c r="Q17" s="19">
        <v>286.01266003833365</v>
      </c>
      <c r="R17" s="20">
        <v>685.52060953356556</v>
      </c>
      <c r="S17" s="21"/>
      <c r="T17" s="21"/>
    </row>
    <row r="18" spans="2:20" ht="15" customHeight="1">
      <c r="B18" s="17" t="s">
        <v>21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1</v>
      </c>
      <c r="L18" s="18">
        <v>0</v>
      </c>
      <c r="M18" s="18">
        <v>0</v>
      </c>
      <c r="N18" s="18">
        <v>0</v>
      </c>
      <c r="O18" s="18">
        <v>0</v>
      </c>
      <c r="P18" s="18">
        <v>7.0000000000000007E-2</v>
      </c>
      <c r="Q18" s="19">
        <v>1</v>
      </c>
      <c r="R18" s="20">
        <v>7.0000000000000007E-2</v>
      </c>
      <c r="S18" s="21"/>
      <c r="T18" s="21"/>
    </row>
    <row r="19" spans="2:20" ht="15" customHeight="1">
      <c r="B19" s="17" t="s">
        <v>22</v>
      </c>
      <c r="C19" s="18">
        <v>0</v>
      </c>
      <c r="D19" s="18">
        <v>0</v>
      </c>
      <c r="E19" s="18">
        <v>54.469864909999998</v>
      </c>
      <c r="F19" s="18">
        <v>9.6680606300000012</v>
      </c>
      <c r="G19" s="18">
        <v>0</v>
      </c>
      <c r="H19" s="18">
        <v>0</v>
      </c>
      <c r="I19" s="18">
        <v>0.53942400000000001</v>
      </c>
      <c r="J19" s="18">
        <v>3.3355735699999998</v>
      </c>
      <c r="K19" s="18">
        <v>52.281244939999851</v>
      </c>
      <c r="L19" s="18">
        <v>40.043514559999998</v>
      </c>
      <c r="M19" s="18">
        <v>641.959611</v>
      </c>
      <c r="N19" s="18">
        <v>131.74916985999999</v>
      </c>
      <c r="O19" s="18">
        <v>34.726694378396765</v>
      </c>
      <c r="P19" s="18">
        <v>14.298185865995634</v>
      </c>
      <c r="Q19" s="19">
        <v>783.97683922839667</v>
      </c>
      <c r="R19" s="20">
        <v>199.09450448599563</v>
      </c>
      <c r="S19" s="21"/>
      <c r="T19" s="21"/>
    </row>
    <row r="20" spans="2:20" ht="15" customHeight="1">
      <c r="B20" s="17" t="s">
        <v>23</v>
      </c>
      <c r="C20" s="18">
        <v>0</v>
      </c>
      <c r="D20" s="18">
        <v>0</v>
      </c>
      <c r="E20" s="18">
        <v>7.6917427700000003</v>
      </c>
      <c r="F20" s="18">
        <v>1.5035364899999999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17.085890650675672</v>
      </c>
      <c r="N20" s="18">
        <v>5.7015188995945945</v>
      </c>
      <c r="O20" s="18">
        <v>0</v>
      </c>
      <c r="P20" s="18">
        <v>0</v>
      </c>
      <c r="Q20" s="19">
        <v>24.777633420675674</v>
      </c>
      <c r="R20" s="20">
        <v>7.2050553895945946</v>
      </c>
      <c r="S20" s="21"/>
      <c r="T20" s="21"/>
    </row>
    <row r="21" spans="2:20" ht="15" customHeight="1">
      <c r="B21" s="17" t="s">
        <v>24</v>
      </c>
      <c r="C21" s="18">
        <v>0.83026684541347762</v>
      </c>
      <c r="D21" s="18">
        <v>0.92554315630895045</v>
      </c>
      <c r="E21" s="18">
        <v>6.6291530829825689</v>
      </c>
      <c r="F21" s="18">
        <v>0.22811166999999999</v>
      </c>
      <c r="G21" s="18">
        <v>1.4287042192710002</v>
      </c>
      <c r="H21" s="18">
        <v>0.3350651013646318</v>
      </c>
      <c r="I21" s="18">
        <v>0.30796178999999996</v>
      </c>
      <c r="J21" s="18">
        <v>8.0148780000000003E-2</v>
      </c>
      <c r="K21" s="18">
        <v>0</v>
      </c>
      <c r="L21" s="18">
        <v>0</v>
      </c>
      <c r="M21" s="18">
        <v>0.224207724</v>
      </c>
      <c r="N21" s="18">
        <v>1.4712689953970675E-3</v>
      </c>
      <c r="O21" s="18">
        <v>2.0556766500000001</v>
      </c>
      <c r="P21" s="18">
        <v>0.91212209999999994</v>
      </c>
      <c r="Q21" s="19">
        <v>11.475970311667046</v>
      </c>
      <c r="R21" s="20">
        <v>2.4824620766689796</v>
      </c>
      <c r="S21" s="21"/>
      <c r="T21" s="21"/>
    </row>
    <row r="22" spans="2:20" ht="15" customHeight="1">
      <c r="B22" s="17" t="s">
        <v>25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0</v>
      </c>
      <c r="R22" s="20">
        <v>0</v>
      </c>
      <c r="S22" s="21"/>
      <c r="T22" s="21"/>
    </row>
    <row r="23" spans="2:20" ht="15" customHeight="1">
      <c r="B23" s="17" t="s">
        <v>26</v>
      </c>
      <c r="C23" s="18">
        <v>0.50768999999999997</v>
      </c>
      <c r="D23" s="18">
        <v>0.51088999999999996</v>
      </c>
      <c r="E23" s="18">
        <v>0</v>
      </c>
      <c r="F23" s="18">
        <v>0</v>
      </c>
      <c r="G23" s="18">
        <v>0</v>
      </c>
      <c r="H23" s="18">
        <v>0</v>
      </c>
      <c r="I23" s="18">
        <v>1.37801</v>
      </c>
      <c r="J23" s="18">
        <v>2.16492</v>
      </c>
      <c r="K23" s="18">
        <v>9.24587</v>
      </c>
      <c r="L23" s="18">
        <v>30.34394</v>
      </c>
      <c r="M23" s="18">
        <v>0.16782999999999998</v>
      </c>
      <c r="N23" s="18">
        <v>2.7000000000000001E-3</v>
      </c>
      <c r="O23" s="18">
        <v>1.5399263492989614</v>
      </c>
      <c r="P23" s="18">
        <v>0.68332276067884001</v>
      </c>
      <c r="Q23" s="19">
        <v>12.839326349298961</v>
      </c>
      <c r="R23" s="20">
        <v>33.70577276067884</v>
      </c>
      <c r="S23" s="21"/>
      <c r="T23" s="21"/>
    </row>
    <row r="24" spans="2:20" ht="15" customHeight="1">
      <c r="B24" s="17" t="s">
        <v>27</v>
      </c>
      <c r="C24" s="18">
        <v>0</v>
      </c>
      <c r="D24" s="18">
        <v>0</v>
      </c>
      <c r="E24" s="18">
        <v>16.36728463</v>
      </c>
      <c r="F24" s="18">
        <v>7.8649325400000007</v>
      </c>
      <c r="G24" s="18">
        <v>0</v>
      </c>
      <c r="H24" s="18">
        <v>0</v>
      </c>
      <c r="I24" s="18">
        <v>0</v>
      </c>
      <c r="J24" s="18">
        <v>0</v>
      </c>
      <c r="K24" s="18">
        <v>55.980783860000003</v>
      </c>
      <c r="L24" s="18">
        <v>420.99397508999999</v>
      </c>
      <c r="M24" s="18">
        <v>520.76526078000006</v>
      </c>
      <c r="N24" s="18">
        <v>74.449507629999999</v>
      </c>
      <c r="O24" s="18">
        <v>130.67304002</v>
      </c>
      <c r="P24" s="18">
        <v>39.171339169999996</v>
      </c>
      <c r="Q24" s="19">
        <v>723.78636929000015</v>
      </c>
      <c r="R24" s="20">
        <v>542.47975442999996</v>
      </c>
      <c r="S24" s="21"/>
      <c r="T24" s="21"/>
    </row>
    <row r="25" spans="2:20" ht="15" customHeight="1">
      <c r="B25" s="17" t="s">
        <v>28</v>
      </c>
      <c r="C25" s="18">
        <v>0.7388734410314115</v>
      </c>
      <c r="D25" s="18">
        <v>0.79894059610849932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1.62772965</v>
      </c>
      <c r="L25" s="18">
        <v>0.31886608</v>
      </c>
      <c r="M25" s="18">
        <v>0</v>
      </c>
      <c r="N25" s="18">
        <v>0</v>
      </c>
      <c r="O25" s="18">
        <v>30.463162259014187</v>
      </c>
      <c r="P25" s="18">
        <v>1.0889010021906933</v>
      </c>
      <c r="Q25" s="19">
        <v>32.829765350045598</v>
      </c>
      <c r="R25" s="20">
        <v>2.2067076782991926</v>
      </c>
      <c r="S25" s="21"/>
      <c r="T25" s="21"/>
    </row>
    <row r="26" spans="2:20" ht="15" customHeight="1">
      <c r="B26" s="17" t="s">
        <v>29</v>
      </c>
      <c r="C26" s="18">
        <v>0.66774365000000002</v>
      </c>
      <c r="D26" s="18">
        <v>0.75555383999999992</v>
      </c>
      <c r="E26" s="18">
        <v>12.241421000000001</v>
      </c>
      <c r="F26" s="18">
        <v>2.8126139800000001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33.706576630000001</v>
      </c>
      <c r="M26" s="18">
        <v>626.57545220999998</v>
      </c>
      <c r="N26" s="18">
        <v>267.24180187000002</v>
      </c>
      <c r="O26" s="18">
        <v>3.4228774499999997</v>
      </c>
      <c r="P26" s="18">
        <v>1.0375298500000001</v>
      </c>
      <c r="Q26" s="19">
        <v>642.90749430999995</v>
      </c>
      <c r="R26" s="20">
        <v>305.55407617000003</v>
      </c>
      <c r="S26" s="21"/>
      <c r="T26" s="21"/>
    </row>
    <row r="27" spans="2:20" ht="15" customHeight="1">
      <c r="B27" s="17" t="s">
        <v>30</v>
      </c>
      <c r="C27" s="18">
        <v>2.0215700000000001</v>
      </c>
      <c r="D27" s="18">
        <v>1.5136000000000001</v>
      </c>
      <c r="E27" s="18">
        <v>4.7519999999999998</v>
      </c>
      <c r="F27" s="18">
        <v>0.72299999999999998</v>
      </c>
      <c r="G27" s="18">
        <v>2.8559999999999999</v>
      </c>
      <c r="H27" s="18">
        <v>0.66600000000000004</v>
      </c>
      <c r="I27" s="18">
        <v>0</v>
      </c>
      <c r="J27" s="18">
        <v>0</v>
      </c>
      <c r="K27" s="18">
        <v>0</v>
      </c>
      <c r="L27" s="18">
        <v>43.022999999999996</v>
      </c>
      <c r="M27" s="18">
        <v>25.291626110000003</v>
      </c>
      <c r="N27" s="18">
        <v>10.401537999999999</v>
      </c>
      <c r="O27" s="18">
        <v>62.709000000000003</v>
      </c>
      <c r="P27" s="18">
        <v>9.2246000000000006</v>
      </c>
      <c r="Q27" s="19">
        <v>97.630196110000014</v>
      </c>
      <c r="R27" s="20">
        <v>65.551737999999986</v>
      </c>
      <c r="S27" s="21"/>
      <c r="T27" s="21"/>
    </row>
    <row r="28" spans="2:20" ht="15" customHeight="1">
      <c r="B28" s="17" t="s">
        <v>31</v>
      </c>
      <c r="C28" s="18">
        <v>0.55000000000000004</v>
      </c>
      <c r="D28" s="18">
        <v>0.69</v>
      </c>
      <c r="E28" s="18">
        <v>9.2100000000000009</v>
      </c>
      <c r="F28" s="18">
        <v>2.52</v>
      </c>
      <c r="G28" s="18">
        <v>0</v>
      </c>
      <c r="H28" s="18">
        <v>0</v>
      </c>
      <c r="I28" s="18">
        <v>52.95</v>
      </c>
      <c r="J28" s="18">
        <v>59.67</v>
      </c>
      <c r="K28" s="18">
        <v>3.19</v>
      </c>
      <c r="L28" s="18">
        <v>0.14208000000000001</v>
      </c>
      <c r="M28" s="18">
        <v>79.98863431769901</v>
      </c>
      <c r="N28" s="18">
        <v>65.456042840911792</v>
      </c>
      <c r="O28" s="18">
        <v>10.764862337749134</v>
      </c>
      <c r="P28" s="18">
        <v>3.0110126831364123</v>
      </c>
      <c r="Q28" s="19">
        <v>156.65349665544815</v>
      </c>
      <c r="R28" s="20">
        <v>131.48913552404821</v>
      </c>
      <c r="S28" s="21"/>
      <c r="T28" s="21"/>
    </row>
    <row r="29" spans="2:20" ht="15" customHeight="1">
      <c r="B29" s="17" t="s">
        <v>32</v>
      </c>
      <c r="C29" s="18">
        <v>11.46116</v>
      </c>
      <c r="D29" s="18">
        <v>4.989139999999999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1.2797799999999999</v>
      </c>
      <c r="L29" s="18">
        <v>0.23280000000000001</v>
      </c>
      <c r="M29" s="18">
        <v>0</v>
      </c>
      <c r="N29" s="18">
        <v>0</v>
      </c>
      <c r="O29" s="18">
        <v>36.966999999999999</v>
      </c>
      <c r="P29" s="18">
        <v>14.173407414345386</v>
      </c>
      <c r="Q29" s="19">
        <v>49.707940000000001</v>
      </c>
      <c r="R29" s="20">
        <v>19.395347414345384</v>
      </c>
      <c r="S29" s="21"/>
      <c r="T29" s="21"/>
    </row>
    <row r="30" spans="2:20" ht="15" customHeight="1">
      <c r="B30" s="17" t="s">
        <v>33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9">
        <v>0</v>
      </c>
      <c r="R30" s="20">
        <v>0</v>
      </c>
      <c r="S30" s="21"/>
      <c r="T30" s="21"/>
    </row>
    <row r="31" spans="2:20" ht="15" customHeight="1">
      <c r="B31" s="17" t="s">
        <v>34</v>
      </c>
      <c r="C31" s="18">
        <v>0</v>
      </c>
      <c r="D31" s="18">
        <v>0</v>
      </c>
      <c r="E31" s="18">
        <v>17.58206195</v>
      </c>
      <c r="F31" s="18">
        <v>2.6596938999999997</v>
      </c>
      <c r="G31" s="18">
        <v>0</v>
      </c>
      <c r="H31" s="18">
        <v>0</v>
      </c>
      <c r="I31" s="18">
        <v>0</v>
      </c>
      <c r="J31" s="18">
        <v>0</v>
      </c>
      <c r="K31" s="18">
        <v>49.740003453651475</v>
      </c>
      <c r="L31" s="18">
        <v>23.043447054972479</v>
      </c>
      <c r="M31" s="18">
        <v>0</v>
      </c>
      <c r="N31" s="18">
        <v>0</v>
      </c>
      <c r="O31" s="18">
        <v>0.95015374365146554</v>
      </c>
      <c r="P31" s="18">
        <v>0.97867640497248065</v>
      </c>
      <c r="Q31" s="19">
        <v>68.272219147302948</v>
      </c>
      <c r="R31" s="20">
        <v>26.681817359944962</v>
      </c>
      <c r="S31" s="21"/>
      <c r="T31" s="21"/>
    </row>
    <row r="32" spans="2:20" ht="15" customHeight="1">
      <c r="B32" s="17" t="s">
        <v>35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19.843599999999999</v>
      </c>
      <c r="J32" s="18">
        <v>5.4657999999999998</v>
      </c>
      <c r="K32" s="18">
        <v>0</v>
      </c>
      <c r="L32" s="18">
        <v>0</v>
      </c>
      <c r="M32" s="18">
        <v>0</v>
      </c>
      <c r="N32" s="18">
        <v>0.1144</v>
      </c>
      <c r="O32" s="18">
        <v>113.07110298303378</v>
      </c>
      <c r="P32" s="18">
        <v>1.5487035496694115</v>
      </c>
      <c r="Q32" s="19">
        <v>132.91470298303378</v>
      </c>
      <c r="R32" s="20">
        <v>7.1289035496694115</v>
      </c>
      <c r="S32" s="21"/>
      <c r="T32" s="21"/>
    </row>
    <row r="33" spans="2:20" ht="15" customHeight="1">
      <c r="B33" s="17" t="s">
        <v>36</v>
      </c>
      <c r="C33" s="18">
        <v>0</v>
      </c>
      <c r="D33" s="18">
        <v>0</v>
      </c>
      <c r="E33" s="18">
        <v>4.4459999999999997</v>
      </c>
      <c r="F33" s="18">
        <v>0.626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4.9000000000000002E-2</v>
      </c>
      <c r="N33" s="18">
        <v>6.0000000000000001E-3</v>
      </c>
      <c r="O33" s="18">
        <v>4.3139897269796101</v>
      </c>
      <c r="P33" s="18">
        <v>6.4162534113323844</v>
      </c>
      <c r="Q33" s="19">
        <v>8.8089897269796111</v>
      </c>
      <c r="R33" s="20">
        <v>7.048253411332384</v>
      </c>
      <c r="S33" s="21"/>
      <c r="T33" s="21"/>
    </row>
    <row r="34" spans="2:20" ht="15" customHeight="1">
      <c r="B34" s="17" t="s">
        <v>37</v>
      </c>
      <c r="C34" s="18">
        <v>0.75345000000000006</v>
      </c>
      <c r="D34" s="18">
        <v>0.82294</v>
      </c>
      <c r="E34" s="18">
        <v>6.1546199999999995</v>
      </c>
      <c r="F34" s="18">
        <v>2.4384800000000002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9">
        <v>6.9080699999999995</v>
      </c>
      <c r="R34" s="20">
        <v>3.2614200000000002</v>
      </c>
      <c r="S34" s="21"/>
      <c r="T34" s="21"/>
    </row>
    <row r="35" spans="2:20" ht="15" customHeight="1">
      <c r="B35" s="17" t="s">
        <v>38</v>
      </c>
      <c r="C35" s="18">
        <v>0.34560902000000004</v>
      </c>
      <c r="D35" s="18">
        <v>44.493573589999997</v>
      </c>
      <c r="E35" s="18">
        <v>0.77919031000000005</v>
      </c>
      <c r="F35" s="18">
        <v>0.18773938000000001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28.80270492</v>
      </c>
      <c r="N35" s="18">
        <v>1.15186528</v>
      </c>
      <c r="O35" s="18">
        <v>24.059467609999999</v>
      </c>
      <c r="P35" s="18">
        <v>2.8212541200000003</v>
      </c>
      <c r="Q35" s="20">
        <v>53.98697185999999</v>
      </c>
      <c r="R35" s="20">
        <v>48.654432369999995</v>
      </c>
      <c r="S35" s="21"/>
      <c r="T35" s="21"/>
    </row>
    <row r="36" spans="2:20" ht="35.1" customHeight="1">
      <c r="B36" s="22" t="s">
        <v>39</v>
      </c>
      <c r="C36" s="23">
        <v>608.84252397668592</v>
      </c>
      <c r="D36" s="23">
        <v>238.58697332181288</v>
      </c>
      <c r="E36" s="23">
        <v>176.81132159394545</v>
      </c>
      <c r="F36" s="23">
        <v>44.473693782953902</v>
      </c>
      <c r="G36" s="23">
        <v>50.017355819544974</v>
      </c>
      <c r="H36" s="23">
        <v>8.7570042111338022</v>
      </c>
      <c r="I36" s="23">
        <v>90.440115229999989</v>
      </c>
      <c r="J36" s="23">
        <v>113.35503031</v>
      </c>
      <c r="K36" s="23">
        <v>234.05009630320728</v>
      </c>
      <c r="L36" s="23">
        <v>617.26618006142951</v>
      </c>
      <c r="M36" s="23">
        <v>5096.3646552111641</v>
      </c>
      <c r="N36" s="23">
        <v>3662.5343275286637</v>
      </c>
      <c r="O36" s="23">
        <v>870.45750245442139</v>
      </c>
      <c r="P36" s="23">
        <v>193.76278590476312</v>
      </c>
      <c r="Q36" s="24">
        <v>7126.9835705889709</v>
      </c>
      <c r="R36" s="24">
        <v>4878.7359951207582</v>
      </c>
      <c r="S36" s="21"/>
      <c r="T36" s="21"/>
    </row>
    <row r="37" spans="2:20" ht="12.75">
      <c r="B37" s="25" t="s">
        <v>40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21"/>
      <c r="T37" s="21"/>
    </row>
    <row r="38" spans="2:20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20" ht="12.75">
      <c r="B39" s="4" t="s">
        <v>41</v>
      </c>
      <c r="C39" s="26"/>
      <c r="D39" s="26"/>
      <c r="E39" s="26"/>
      <c r="F39" s="26"/>
      <c r="G39" s="26"/>
      <c r="H39" s="26"/>
      <c r="I39" s="27"/>
      <c r="J39" s="26"/>
      <c r="K39" s="26"/>
      <c r="L39" s="26"/>
      <c r="M39" s="26"/>
      <c r="N39" s="26"/>
      <c r="O39" s="26"/>
      <c r="P39" s="26"/>
      <c r="Q39" s="26"/>
      <c r="R39" s="26"/>
    </row>
    <row r="40" spans="2:20" ht="12.75">
      <c r="B40" s="4" t="s">
        <v>42</v>
      </c>
      <c r="C40" s="4"/>
      <c r="D40" s="27"/>
      <c r="E40" s="2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20" ht="12.75">
      <c r="B41" s="4" t="s">
        <v>43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9">
    <mergeCell ref="M10:N10"/>
    <mergeCell ref="O10:P10"/>
    <mergeCell ref="Q10:R10"/>
    <mergeCell ref="B10:B11"/>
    <mergeCell ref="C10:D10"/>
    <mergeCell ref="E10:F10"/>
    <mergeCell ref="G10:H10"/>
    <mergeCell ref="I10:J10"/>
    <mergeCell ref="K10:L10"/>
  </mergeCells>
  <dataValidations count="1">
    <dataValidation allowBlank="1" showInputMessage="1" showErrorMessage="1" promptTitle="PUTO" sqref="B4 B7:B8 B37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="90" zoomScaleNormal="90" workbookViewId="0">
      <pane xSplit="2" topLeftCell="C1" activePane="topRight" state="frozen"/>
      <selection activeCell="A8" sqref="A8"/>
      <selection pane="topRight" activeCell="S12" sqref="S12:T39"/>
    </sheetView>
  </sheetViews>
  <sheetFormatPr baseColWidth="10" defaultColWidth="15.7109375" defaultRowHeight="15" customHeight="1"/>
  <cols>
    <col min="1" max="1" width="5.7109375" style="1" customWidth="1"/>
    <col min="2" max="2" width="24.7109375" style="1" customWidth="1"/>
    <col min="3" max="14" width="15.7109375" style="1" customWidth="1"/>
    <col min="15" max="15" width="16.28515625" style="1" bestFit="1" customWidth="1"/>
    <col min="16" max="16" width="16.28515625" style="1" customWidth="1"/>
    <col min="17" max="18" width="15.7109375" style="1" customWidth="1"/>
    <col min="19" max="16384" width="15.7109375" style="1"/>
  </cols>
  <sheetData>
    <row r="1" spans="1:20" ht="27" customHeight="1"/>
    <row r="2" spans="1:20" ht="21.75" customHeight="1"/>
    <row r="3" spans="1:20" ht="20.25" customHeight="1"/>
    <row r="4" spans="1:20" s="4" customFormat="1" ht="15.75">
      <c r="A4" s="2"/>
      <c r="B4" s="3" t="s">
        <v>0</v>
      </c>
    </row>
    <row r="5" spans="1:20" s="4" customFormat="1" ht="12.75">
      <c r="B5" s="5"/>
    </row>
    <row r="6" spans="1:20" ht="23.25">
      <c r="B6" s="6" t="s">
        <v>44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0" ht="15.75">
      <c r="B7" s="7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0" ht="15.75">
      <c r="B8" s="8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12.75"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0" ht="42.75" customHeight="1">
      <c r="B10" s="10" t="s">
        <v>4</v>
      </c>
      <c r="C10" s="11" t="s">
        <v>5</v>
      </c>
      <c r="D10" s="11"/>
      <c r="E10" s="12" t="s">
        <v>6</v>
      </c>
      <c r="F10" s="13"/>
      <c r="G10" s="12" t="s">
        <v>7</v>
      </c>
      <c r="H10" s="13"/>
      <c r="I10" s="12" t="s">
        <v>8</v>
      </c>
      <c r="J10" s="13"/>
      <c r="K10" s="12" t="s">
        <v>9</v>
      </c>
      <c r="L10" s="13"/>
      <c r="M10" s="12" t="s">
        <v>10</v>
      </c>
      <c r="N10" s="13"/>
      <c r="O10" s="12" t="s">
        <v>11</v>
      </c>
      <c r="P10" s="13"/>
      <c r="Q10" s="14" t="s">
        <v>12</v>
      </c>
      <c r="R10" s="13"/>
    </row>
    <row r="11" spans="1:20" ht="21.75" customHeight="1">
      <c r="B11" s="15"/>
      <c r="C11" s="16" t="s">
        <v>13</v>
      </c>
      <c r="D11" s="16" t="s">
        <v>14</v>
      </c>
      <c r="E11" s="16" t="s">
        <v>13</v>
      </c>
      <c r="F11" s="16" t="s">
        <v>14</v>
      </c>
      <c r="G11" s="16" t="s">
        <v>13</v>
      </c>
      <c r="H11" s="16" t="s">
        <v>14</v>
      </c>
      <c r="I11" s="16" t="s">
        <v>13</v>
      </c>
      <c r="J11" s="16" t="s">
        <v>14</v>
      </c>
      <c r="K11" s="16" t="s">
        <v>13</v>
      </c>
      <c r="L11" s="16" t="s">
        <v>14</v>
      </c>
      <c r="M11" s="16" t="s">
        <v>13</v>
      </c>
      <c r="N11" s="16" t="s">
        <v>14</v>
      </c>
      <c r="O11" s="16" t="s">
        <v>13</v>
      </c>
      <c r="P11" s="16" t="s">
        <v>14</v>
      </c>
      <c r="Q11" s="16" t="s">
        <v>13</v>
      </c>
      <c r="R11" s="16" t="s">
        <v>14</v>
      </c>
    </row>
    <row r="12" spans="1:20" ht="15" customHeight="1">
      <c r="B12" s="17" t="s">
        <v>15</v>
      </c>
      <c r="C12" s="18">
        <v>2006.3630175533426</v>
      </c>
      <c r="D12" s="18">
        <v>412.41166630952432</v>
      </c>
      <c r="E12" s="18">
        <v>35.444538803735995</v>
      </c>
      <c r="F12" s="18">
        <v>8.7624451470110181</v>
      </c>
      <c r="G12" s="18">
        <v>88.432474520547956</v>
      </c>
      <c r="H12" s="18">
        <v>14.690557076869924</v>
      </c>
      <c r="I12" s="18">
        <v>1.1539999999999964</v>
      </c>
      <c r="J12" s="18">
        <v>42.201681729999997</v>
      </c>
      <c r="K12" s="18">
        <v>0</v>
      </c>
      <c r="L12" s="18">
        <v>0</v>
      </c>
      <c r="M12" s="18">
        <v>2689.8223553621388</v>
      </c>
      <c r="N12" s="18">
        <v>4265.5520124515551</v>
      </c>
      <c r="O12" s="18">
        <v>778.21727453325832</v>
      </c>
      <c r="P12" s="18">
        <v>105.13050389240765</v>
      </c>
      <c r="Q12" s="19">
        <v>5599.4336607730229</v>
      </c>
      <c r="R12" s="20">
        <v>4848.7488666073677</v>
      </c>
      <c r="S12" s="21"/>
      <c r="T12" s="21"/>
    </row>
    <row r="13" spans="1:20" ht="15" customHeight="1">
      <c r="B13" s="17" t="s">
        <v>16</v>
      </c>
      <c r="C13" s="18">
        <v>3.44306446</v>
      </c>
      <c r="D13" s="18">
        <v>10.30276467</v>
      </c>
      <c r="E13" s="18">
        <v>10.760951780000001</v>
      </c>
      <c r="F13" s="18">
        <v>6.1934713199999996</v>
      </c>
      <c r="G13" s="18">
        <v>3.1956979399999996</v>
      </c>
      <c r="H13" s="18">
        <v>0.12586942000000001</v>
      </c>
      <c r="I13" s="18">
        <v>0</v>
      </c>
      <c r="J13" s="18">
        <v>0</v>
      </c>
      <c r="K13" s="18">
        <v>50.058365099999996</v>
      </c>
      <c r="L13" s="18">
        <v>18.133540689999997</v>
      </c>
      <c r="M13" s="18">
        <v>0.50519756999999998</v>
      </c>
      <c r="N13" s="18">
        <v>8.0973600000000014E-3</v>
      </c>
      <c r="O13" s="18">
        <v>3.2752337499999999</v>
      </c>
      <c r="P13" s="18">
        <v>1.1284041200000001</v>
      </c>
      <c r="Q13" s="19">
        <v>71.238510599999998</v>
      </c>
      <c r="R13" s="20">
        <v>35.892147579999993</v>
      </c>
      <c r="S13" s="21"/>
      <c r="T13" s="21"/>
    </row>
    <row r="14" spans="1:20" ht="15" customHeight="1">
      <c r="B14" s="17" t="s">
        <v>17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53.765644000000002</v>
      </c>
      <c r="L14" s="18">
        <v>27.613894999999999</v>
      </c>
      <c r="M14" s="18">
        <v>29.411297975976112</v>
      </c>
      <c r="N14" s="18">
        <v>64.738733525382614</v>
      </c>
      <c r="O14" s="18">
        <v>65.988700770182916</v>
      </c>
      <c r="P14" s="18">
        <v>9.0238113180866009</v>
      </c>
      <c r="Q14" s="19">
        <v>149.16564274615905</v>
      </c>
      <c r="R14" s="20">
        <v>101.37643984346921</v>
      </c>
      <c r="S14" s="21"/>
      <c r="T14" s="21"/>
    </row>
    <row r="15" spans="1:20" ht="15" customHeight="1">
      <c r="B15" s="17" t="s">
        <v>18</v>
      </c>
      <c r="C15" s="18">
        <v>5</v>
      </c>
      <c r="D15" s="18">
        <v>2.7</v>
      </c>
      <c r="E15" s="18">
        <v>22.1411032935988</v>
      </c>
      <c r="F15" s="18">
        <v>9.8562481905117814</v>
      </c>
      <c r="G15" s="18">
        <v>0</v>
      </c>
      <c r="H15" s="18">
        <v>0</v>
      </c>
      <c r="I15" s="18">
        <v>0</v>
      </c>
      <c r="J15" s="18">
        <v>0</v>
      </c>
      <c r="K15" s="18">
        <v>4.8324955598654773</v>
      </c>
      <c r="L15" s="18">
        <v>0.23713953478786134</v>
      </c>
      <c r="M15" s="18">
        <v>1722.7332486359032</v>
      </c>
      <c r="N15" s="18">
        <v>316.82420785718591</v>
      </c>
      <c r="O15" s="18">
        <v>60.616501019788124</v>
      </c>
      <c r="P15" s="18">
        <v>13.411307032857362</v>
      </c>
      <c r="Q15" s="19">
        <v>1815.3233485091555</v>
      </c>
      <c r="R15" s="20">
        <v>343.02890261534287</v>
      </c>
      <c r="S15" s="21"/>
      <c r="T15" s="21"/>
    </row>
    <row r="16" spans="1:20" ht="15" customHeight="1">
      <c r="B16" s="17" t="s">
        <v>19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4.0933747399999998</v>
      </c>
      <c r="J16" s="18">
        <v>57.598787060000006</v>
      </c>
      <c r="K16" s="18">
        <v>0</v>
      </c>
      <c r="L16" s="18">
        <v>0</v>
      </c>
      <c r="M16" s="18">
        <v>7690.0548959999996</v>
      </c>
      <c r="N16" s="18">
        <v>1451.92043773</v>
      </c>
      <c r="O16" s="18">
        <v>197.76427876</v>
      </c>
      <c r="P16" s="18">
        <v>29.722370189999999</v>
      </c>
      <c r="Q16" s="19">
        <v>7891.9125494999998</v>
      </c>
      <c r="R16" s="20">
        <v>1539.2415949799999</v>
      </c>
      <c r="S16" s="21"/>
      <c r="T16" s="21"/>
    </row>
    <row r="17" spans="2:20" ht="15" customHeight="1">
      <c r="B17" s="17" t="s">
        <v>20</v>
      </c>
      <c r="C17" s="18">
        <v>165.72460942234247</v>
      </c>
      <c r="D17" s="18">
        <v>211.84023636764209</v>
      </c>
      <c r="E17" s="18">
        <v>10.98431669</v>
      </c>
      <c r="F17" s="18">
        <v>2.4230088800000003</v>
      </c>
      <c r="G17" s="18">
        <v>0</v>
      </c>
      <c r="H17" s="18">
        <v>0</v>
      </c>
      <c r="I17" s="18">
        <v>27.258570020000001</v>
      </c>
      <c r="J17" s="18">
        <v>5.2393329039999994</v>
      </c>
      <c r="K17" s="18">
        <v>8.8186840248064104</v>
      </c>
      <c r="L17" s="18">
        <v>2.4876176564875858</v>
      </c>
      <c r="M17" s="18">
        <v>119.85706891024276</v>
      </c>
      <c r="N17" s="18">
        <v>693.76047674363986</v>
      </c>
      <c r="O17" s="18">
        <v>317.50863877629035</v>
      </c>
      <c r="P17" s="18">
        <v>99.084246695573697</v>
      </c>
      <c r="Q17" s="19">
        <v>650.15188784368195</v>
      </c>
      <c r="R17" s="20">
        <v>1014.8349192473432</v>
      </c>
      <c r="S17" s="21"/>
      <c r="T17" s="21"/>
    </row>
    <row r="18" spans="2:20" ht="15" customHeight="1">
      <c r="B18" s="17" t="s">
        <v>21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1.4049999999999976</v>
      </c>
      <c r="L18" s="18">
        <v>0</v>
      </c>
      <c r="M18" s="18">
        <v>0</v>
      </c>
      <c r="N18" s="18">
        <v>0</v>
      </c>
      <c r="O18" s="18">
        <v>44.67</v>
      </c>
      <c r="P18" s="18">
        <v>3.94</v>
      </c>
      <c r="Q18" s="19">
        <v>46.075000000000003</v>
      </c>
      <c r="R18" s="20">
        <v>3.94</v>
      </c>
      <c r="S18" s="21"/>
      <c r="T18" s="21"/>
    </row>
    <row r="19" spans="2:20" ht="15" customHeight="1">
      <c r="B19" s="17" t="s">
        <v>22</v>
      </c>
      <c r="C19" s="18">
        <v>0</v>
      </c>
      <c r="D19" s="18">
        <v>0</v>
      </c>
      <c r="E19" s="18">
        <v>113.66542342</v>
      </c>
      <c r="F19" s="18">
        <v>18.842379839999996</v>
      </c>
      <c r="G19" s="18">
        <v>0</v>
      </c>
      <c r="H19" s="18">
        <v>0</v>
      </c>
      <c r="I19" s="18">
        <v>1.91728696</v>
      </c>
      <c r="J19" s="18">
        <v>7.06495958</v>
      </c>
      <c r="K19" s="18">
        <v>105.08700277000003</v>
      </c>
      <c r="L19" s="18">
        <v>96.76833173</v>
      </c>
      <c r="M19" s="18">
        <v>1168.6874309999998</v>
      </c>
      <c r="N19" s="18">
        <v>304.97466068</v>
      </c>
      <c r="O19" s="18">
        <v>114.38033098554455</v>
      </c>
      <c r="P19" s="18">
        <v>41.53452260329702</v>
      </c>
      <c r="Q19" s="19">
        <v>1503.7374751355444</v>
      </c>
      <c r="R19" s="20">
        <v>469.18485443329706</v>
      </c>
      <c r="S19" s="21"/>
      <c r="T19" s="21"/>
    </row>
    <row r="20" spans="2:20" ht="15" customHeight="1">
      <c r="B20" s="17" t="s">
        <v>23</v>
      </c>
      <c r="C20" s="18">
        <v>0</v>
      </c>
      <c r="D20" s="18">
        <v>0</v>
      </c>
      <c r="E20" s="18">
        <v>16.055725029999998</v>
      </c>
      <c r="F20" s="18">
        <v>2.9387775499999997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32.883187562526317</v>
      </c>
      <c r="N20" s="18">
        <v>11.37494616168421</v>
      </c>
      <c r="O20" s="18">
        <v>3.0465738400000002</v>
      </c>
      <c r="P20" s="18">
        <v>0.2642305071578947</v>
      </c>
      <c r="Q20" s="19">
        <v>51.985486432526315</v>
      </c>
      <c r="R20" s="20">
        <v>14.577954218842104</v>
      </c>
      <c r="S20" s="21"/>
      <c r="T20" s="21"/>
    </row>
    <row r="21" spans="2:20" ht="15" customHeight="1">
      <c r="B21" s="17" t="s">
        <v>24</v>
      </c>
      <c r="C21" s="18">
        <v>1.6900357458146853</v>
      </c>
      <c r="D21" s="18">
        <v>1.6900357458146853</v>
      </c>
      <c r="E21" s="18">
        <v>13.726743048959857</v>
      </c>
      <c r="F21" s="18">
        <v>0.36008637502048585</v>
      </c>
      <c r="G21" s="18">
        <v>2.8574084385420004</v>
      </c>
      <c r="H21" s="18">
        <v>0.6487583533122232</v>
      </c>
      <c r="I21" s="18">
        <v>0.61592357999999992</v>
      </c>
      <c r="J21" s="18">
        <v>0.16496317000000002</v>
      </c>
      <c r="K21" s="18">
        <v>0</v>
      </c>
      <c r="L21" s="18">
        <v>0</v>
      </c>
      <c r="M21" s="18">
        <v>0.224207724</v>
      </c>
      <c r="N21" s="18">
        <v>1.4712689953970675E-3</v>
      </c>
      <c r="O21" s="18">
        <v>3.3203373000000003</v>
      </c>
      <c r="P21" s="18">
        <v>1.2869382</v>
      </c>
      <c r="Q21" s="19">
        <v>22.434655837316541</v>
      </c>
      <c r="R21" s="20">
        <v>4.1522531131427911</v>
      </c>
      <c r="S21" s="21"/>
      <c r="T21" s="21"/>
    </row>
    <row r="22" spans="2:20" ht="15" customHeight="1">
      <c r="B22" s="17" t="s">
        <v>25</v>
      </c>
      <c r="C22" s="18">
        <v>0.7965461065041346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0.7965461065041346</v>
      </c>
      <c r="R22" s="20">
        <v>0</v>
      </c>
      <c r="S22" s="21"/>
      <c r="T22" s="21"/>
    </row>
    <row r="23" spans="2:20" ht="15" customHeight="1">
      <c r="B23" s="17" t="s">
        <v>26</v>
      </c>
      <c r="C23" s="18">
        <v>1.0325299999999999</v>
      </c>
      <c r="D23" s="18">
        <v>1.00528</v>
      </c>
      <c r="E23" s="18">
        <v>0</v>
      </c>
      <c r="F23" s="18">
        <v>0</v>
      </c>
      <c r="G23" s="18">
        <v>0</v>
      </c>
      <c r="H23" s="18">
        <v>0</v>
      </c>
      <c r="I23" s="18">
        <v>3.12968</v>
      </c>
      <c r="J23" s="18">
        <v>4.4713900000000004</v>
      </c>
      <c r="K23" s="18">
        <v>18.213260000000002</v>
      </c>
      <c r="L23" s="18">
        <v>60.310110000000002</v>
      </c>
      <c r="M23" s="18">
        <v>0.27090999999999998</v>
      </c>
      <c r="N23" s="18">
        <v>5.3E-3</v>
      </c>
      <c r="O23" s="18">
        <v>12.31676024836133</v>
      </c>
      <c r="P23" s="18">
        <v>5.3430687551399778</v>
      </c>
      <c r="Q23" s="19">
        <v>34.963140248361327</v>
      </c>
      <c r="R23" s="20">
        <v>71.135148755139994</v>
      </c>
      <c r="S23" s="21"/>
      <c r="T23" s="21"/>
    </row>
    <row r="24" spans="2:20" ht="15" customHeight="1">
      <c r="B24" s="17" t="s">
        <v>27</v>
      </c>
      <c r="C24" s="18">
        <v>0</v>
      </c>
      <c r="D24" s="18">
        <v>0</v>
      </c>
      <c r="E24" s="18">
        <v>34.165029940000004</v>
      </c>
      <c r="F24" s="18">
        <v>15.96405373</v>
      </c>
      <c r="G24" s="18">
        <v>0</v>
      </c>
      <c r="H24" s="18">
        <v>0</v>
      </c>
      <c r="I24" s="18">
        <v>0</v>
      </c>
      <c r="J24" s="18">
        <v>0</v>
      </c>
      <c r="K24" s="18">
        <v>113.37399703999998</v>
      </c>
      <c r="L24" s="18">
        <v>877.64760544000001</v>
      </c>
      <c r="M24" s="18">
        <v>912.30358975000001</v>
      </c>
      <c r="N24" s="18">
        <v>225.35283339000014</v>
      </c>
      <c r="O24" s="18">
        <v>259.17491816999996</v>
      </c>
      <c r="P24" s="18">
        <v>74.068418099999988</v>
      </c>
      <c r="Q24" s="19">
        <v>1319.0175348999999</v>
      </c>
      <c r="R24" s="20">
        <v>1193.0329106600002</v>
      </c>
      <c r="S24" s="21"/>
      <c r="T24" s="21"/>
    </row>
    <row r="25" spans="2:20" ht="15" customHeight="1">
      <c r="B25" s="17" t="s">
        <v>28</v>
      </c>
      <c r="C25" s="18">
        <v>1.5027082131108511</v>
      </c>
      <c r="D25" s="18">
        <v>1.5762716069445037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3.4214461100000002</v>
      </c>
      <c r="L25" s="18">
        <v>0.65957308999999997</v>
      </c>
      <c r="M25" s="18">
        <v>0</v>
      </c>
      <c r="N25" s="18">
        <v>0</v>
      </c>
      <c r="O25" s="18">
        <v>37.47557488769214</v>
      </c>
      <c r="P25" s="18">
        <v>4.8474536358566436</v>
      </c>
      <c r="Q25" s="19">
        <v>42.399729210802988</v>
      </c>
      <c r="R25" s="20">
        <v>7.0832983328011476</v>
      </c>
      <c r="S25" s="21"/>
      <c r="T25" s="21"/>
    </row>
    <row r="26" spans="2:20" ht="15" customHeight="1">
      <c r="B26" s="17" t="s">
        <v>29</v>
      </c>
      <c r="C26" s="18">
        <v>1.7659860000000001</v>
      </c>
      <c r="D26" s="18">
        <v>1.99563</v>
      </c>
      <c r="E26" s="18">
        <v>25.424607999999999</v>
      </c>
      <c r="F26" s="18">
        <v>5.6429179999999999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62.812227166086068</v>
      </c>
      <c r="M26" s="18">
        <v>1290.0221868443302</v>
      </c>
      <c r="N26" s="18">
        <v>537.73940753263901</v>
      </c>
      <c r="O26" s="18">
        <v>48.140304069041555</v>
      </c>
      <c r="P26" s="18">
        <v>10.576871995513205</v>
      </c>
      <c r="Q26" s="19">
        <v>1365.3530849133717</v>
      </c>
      <c r="R26" s="20">
        <v>618.76705469423825</v>
      </c>
      <c r="S26" s="21"/>
      <c r="T26" s="21"/>
    </row>
    <row r="27" spans="2:20" ht="15" customHeight="1">
      <c r="B27" s="17" t="s">
        <v>30</v>
      </c>
      <c r="C27" s="18">
        <v>4.0815700000000001</v>
      </c>
      <c r="D27" s="18">
        <v>3.6036000000000001</v>
      </c>
      <c r="E27" s="18">
        <v>9.9220000000000006</v>
      </c>
      <c r="F27" s="18">
        <v>1.393</v>
      </c>
      <c r="G27" s="18">
        <v>5.7059999999999995</v>
      </c>
      <c r="H27" s="18">
        <v>1.286</v>
      </c>
      <c r="I27" s="18">
        <v>0</v>
      </c>
      <c r="J27" s="18">
        <v>0</v>
      </c>
      <c r="K27" s="18">
        <v>0</v>
      </c>
      <c r="L27" s="18">
        <v>92.472999999999999</v>
      </c>
      <c r="M27" s="18">
        <v>49.921626110000005</v>
      </c>
      <c r="N27" s="18">
        <v>21.531537999999998</v>
      </c>
      <c r="O27" s="18">
        <v>104.2394624599381</v>
      </c>
      <c r="P27" s="18">
        <v>12.528740235180674</v>
      </c>
      <c r="Q27" s="19">
        <v>173.87065856993809</v>
      </c>
      <c r="R27" s="20">
        <v>132.81587823518066</v>
      </c>
      <c r="S27" s="21"/>
      <c r="T27" s="21"/>
    </row>
    <row r="28" spans="2:20" ht="15" customHeight="1">
      <c r="B28" s="17" t="s">
        <v>31</v>
      </c>
      <c r="C28" s="18">
        <v>1.84</v>
      </c>
      <c r="D28" s="18">
        <v>2.34</v>
      </c>
      <c r="E28" s="18">
        <v>19.23</v>
      </c>
      <c r="F28" s="18">
        <v>4.8599999999999994</v>
      </c>
      <c r="G28" s="18">
        <v>0</v>
      </c>
      <c r="H28" s="18">
        <v>0</v>
      </c>
      <c r="I28" s="18">
        <v>0</v>
      </c>
      <c r="J28" s="18">
        <v>0</v>
      </c>
      <c r="K28" s="18">
        <v>6.71</v>
      </c>
      <c r="L28" s="18">
        <v>0.28000000000000003</v>
      </c>
      <c r="M28" s="18">
        <v>147.818973960433</v>
      </c>
      <c r="N28" s="18">
        <v>178.45499689436355</v>
      </c>
      <c r="O28" s="18">
        <v>27.986706084359838</v>
      </c>
      <c r="P28" s="18">
        <v>9.9088067487868621</v>
      </c>
      <c r="Q28" s="19">
        <v>203.58568004479284</v>
      </c>
      <c r="R28" s="20">
        <v>195.84380364315041</v>
      </c>
      <c r="S28" s="21"/>
      <c r="T28" s="21"/>
    </row>
    <row r="29" spans="2:20" ht="15" customHeight="1">
      <c r="B29" s="17" t="s">
        <v>32</v>
      </c>
      <c r="C29" s="18">
        <v>22.96442</v>
      </c>
      <c r="D29" s="18">
        <v>10.09122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3.3773299999999997</v>
      </c>
      <c r="L29" s="18">
        <v>0.42770000000000002</v>
      </c>
      <c r="M29" s="18">
        <v>0.80712000000000006</v>
      </c>
      <c r="N29" s="18">
        <v>8.6752900000000004</v>
      </c>
      <c r="O29" s="18">
        <v>48.649558796565884</v>
      </c>
      <c r="P29" s="18">
        <v>23.337162663318885</v>
      </c>
      <c r="Q29" s="19">
        <v>75.798428796565887</v>
      </c>
      <c r="R29" s="20">
        <v>42.531372663318884</v>
      </c>
      <c r="S29" s="21"/>
      <c r="T29" s="21"/>
    </row>
    <row r="30" spans="2:20" ht="15" customHeight="1">
      <c r="B30" s="17" t="s">
        <v>33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9">
        <v>0</v>
      </c>
      <c r="R30" s="20">
        <v>0</v>
      </c>
      <c r="S30" s="21"/>
      <c r="T30" s="21"/>
    </row>
    <row r="31" spans="2:20" ht="15" customHeight="1">
      <c r="B31" s="17" t="s">
        <v>34</v>
      </c>
      <c r="C31" s="18">
        <v>0</v>
      </c>
      <c r="D31" s="18">
        <v>0</v>
      </c>
      <c r="E31" s="18">
        <v>28.651044069999998</v>
      </c>
      <c r="F31" s="18">
        <v>5.0883028299999999</v>
      </c>
      <c r="G31" s="18">
        <v>0</v>
      </c>
      <c r="H31" s="18">
        <v>0</v>
      </c>
      <c r="I31" s="18">
        <v>0</v>
      </c>
      <c r="J31" s="18">
        <v>0</v>
      </c>
      <c r="K31" s="18">
        <v>102.34940943337475</v>
      </c>
      <c r="L31" s="18">
        <v>44.737791607572625</v>
      </c>
      <c r="M31" s="18">
        <v>0</v>
      </c>
      <c r="N31" s="18">
        <v>0</v>
      </c>
      <c r="O31" s="18">
        <v>9.6430419239999985</v>
      </c>
      <c r="P31" s="18">
        <v>2.3196141519999998</v>
      </c>
      <c r="Q31" s="19">
        <v>140.64349542737472</v>
      </c>
      <c r="R31" s="20">
        <v>52.145708589572621</v>
      </c>
      <c r="S31" s="21"/>
      <c r="T31" s="21"/>
    </row>
    <row r="32" spans="2:20" ht="15" customHeight="1">
      <c r="B32" s="17" t="s">
        <v>35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33.141099999999994</v>
      </c>
      <c r="J32" s="18">
        <v>11.1503</v>
      </c>
      <c r="K32" s="18">
        <v>0</v>
      </c>
      <c r="L32" s="18">
        <v>0</v>
      </c>
      <c r="M32" s="18">
        <v>0.23519999999999999</v>
      </c>
      <c r="N32" s="18">
        <v>83.201817962500002</v>
      </c>
      <c r="O32" s="18">
        <v>272.35357434174568</v>
      </c>
      <c r="P32" s="18">
        <v>11.381421015808415</v>
      </c>
      <c r="Q32" s="19">
        <v>305.7298743417457</v>
      </c>
      <c r="R32" s="20">
        <v>105.73353897830842</v>
      </c>
      <c r="S32" s="21"/>
      <c r="T32" s="21"/>
    </row>
    <row r="33" spans="2:20" ht="15" customHeight="1">
      <c r="B33" s="17" t="s">
        <v>36</v>
      </c>
      <c r="C33" s="18">
        <v>0</v>
      </c>
      <c r="D33" s="18">
        <v>0</v>
      </c>
      <c r="E33" s="18">
        <v>9.1229999999999993</v>
      </c>
      <c r="F33" s="18">
        <v>1.2530000000000001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9.8000000000000004E-2</v>
      </c>
      <c r="N33" s="18">
        <v>1.2E-2</v>
      </c>
      <c r="O33" s="18">
        <v>63.358139954900061</v>
      </c>
      <c r="P33" s="18">
        <v>23.543375082288939</v>
      </c>
      <c r="Q33" s="19">
        <v>72.579139954900057</v>
      </c>
      <c r="R33" s="20">
        <v>24.80837508228894</v>
      </c>
      <c r="S33" s="21"/>
      <c r="T33" s="21"/>
    </row>
    <row r="34" spans="2:20" ht="15" customHeight="1">
      <c r="B34" s="17" t="s">
        <v>37</v>
      </c>
      <c r="C34" s="18">
        <v>2.2856870089348797</v>
      </c>
      <c r="D34" s="18">
        <v>2.4658351634674398</v>
      </c>
      <c r="E34" s="18">
        <v>19.466843300000001</v>
      </c>
      <c r="F34" s="18">
        <v>7.7952502509999997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9">
        <v>21.75253030893488</v>
      </c>
      <c r="R34" s="20">
        <v>10.261085414467439</v>
      </c>
      <c r="S34" s="21"/>
      <c r="T34" s="21"/>
    </row>
    <row r="35" spans="2:20" ht="15" customHeight="1">
      <c r="B35" s="17" t="s">
        <v>38</v>
      </c>
      <c r="C35" s="18">
        <v>1.2059530300000001</v>
      </c>
      <c r="D35" s="18">
        <v>75.100821999999994</v>
      </c>
      <c r="E35" s="18">
        <v>1.6261843300000001</v>
      </c>
      <c r="F35" s="18">
        <v>0.37635891999999999</v>
      </c>
      <c r="G35" s="18">
        <v>0</v>
      </c>
      <c r="H35" s="18">
        <v>0</v>
      </c>
      <c r="I35" s="18">
        <v>1.3371061100000001</v>
      </c>
      <c r="J35" s="18">
        <v>0</v>
      </c>
      <c r="K35" s="18">
        <v>0</v>
      </c>
      <c r="L35" s="18">
        <v>0</v>
      </c>
      <c r="M35" s="18">
        <v>67.409403269999999</v>
      </c>
      <c r="N35" s="18">
        <v>2.5156801799999999</v>
      </c>
      <c r="O35" s="18">
        <v>31.717688039999999</v>
      </c>
      <c r="P35" s="18">
        <v>3.5437911000000004</v>
      </c>
      <c r="Q35" s="20">
        <v>103.29633478</v>
      </c>
      <c r="R35" s="20">
        <v>81.536652199999992</v>
      </c>
      <c r="S35" s="21"/>
      <c r="T35" s="21"/>
    </row>
    <row r="36" spans="2:20" ht="35.1" customHeight="1">
      <c r="B36" s="22" t="s">
        <v>39</v>
      </c>
      <c r="C36" s="23">
        <v>2219.6961275400495</v>
      </c>
      <c r="D36" s="23">
        <v>737.12336186339303</v>
      </c>
      <c r="E36" s="23">
        <v>370.38751170629467</v>
      </c>
      <c r="F36" s="23">
        <v>91.749301033543276</v>
      </c>
      <c r="G36" s="23">
        <v>100.19158089908996</v>
      </c>
      <c r="H36" s="23">
        <v>16.751184850182149</v>
      </c>
      <c r="I36" s="23">
        <v>72.647041409999986</v>
      </c>
      <c r="J36" s="23">
        <v>127.89141444399999</v>
      </c>
      <c r="K36" s="23">
        <v>471.41263403804658</v>
      </c>
      <c r="L36" s="23">
        <v>1284.5885319149343</v>
      </c>
      <c r="M36" s="23">
        <v>15923.065900675547</v>
      </c>
      <c r="N36" s="23">
        <v>8166.6439077379464</v>
      </c>
      <c r="O36" s="23">
        <v>2503.8435987116695</v>
      </c>
      <c r="P36" s="23">
        <v>485.92505804327391</v>
      </c>
      <c r="Q36" s="23">
        <v>21661.244394980702</v>
      </c>
      <c r="R36" s="23">
        <v>10910.672759887279</v>
      </c>
      <c r="S36" s="21"/>
      <c r="T36" s="21"/>
    </row>
    <row r="37" spans="2:20" ht="12.75">
      <c r="B37" s="25" t="s">
        <v>40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21"/>
      <c r="T37" s="21"/>
    </row>
    <row r="38" spans="2:20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20" ht="12.75">
      <c r="B39" s="4" t="s">
        <v>41</v>
      </c>
      <c r="C39" s="26"/>
      <c r="D39" s="26"/>
      <c r="E39" s="26"/>
      <c r="F39" s="26"/>
      <c r="G39" s="26"/>
      <c r="H39" s="26"/>
      <c r="I39" s="27"/>
      <c r="J39" s="26"/>
      <c r="K39" s="26"/>
      <c r="L39" s="26"/>
      <c r="M39" s="26"/>
      <c r="N39" s="26"/>
      <c r="O39" s="26"/>
      <c r="P39" s="26"/>
      <c r="Q39" s="26"/>
      <c r="R39" s="26"/>
    </row>
    <row r="40" spans="2:20" ht="12.75">
      <c r="B40" s="4" t="s">
        <v>42</v>
      </c>
      <c r="C40" s="4"/>
      <c r="D40" s="27"/>
      <c r="E40" s="2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20" ht="12.75">
      <c r="B41" s="4" t="s">
        <v>43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9">
    <mergeCell ref="M10:N10"/>
    <mergeCell ref="O10:P10"/>
    <mergeCell ref="Q10:R10"/>
    <mergeCell ref="B10:B11"/>
    <mergeCell ref="C10:D10"/>
    <mergeCell ref="E10:F10"/>
    <mergeCell ref="G10:H10"/>
    <mergeCell ref="I10:J10"/>
    <mergeCell ref="K10:L10"/>
  </mergeCells>
  <dataValidations count="1">
    <dataValidation allowBlank="1" showInputMessage="1" showErrorMessage="1" promptTitle="PUTO" sqref="B37 B7:B8 B4"/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="90" zoomScaleNormal="90" workbookViewId="0">
      <pane xSplit="2" topLeftCell="J1" activePane="topRight" state="frozen"/>
      <selection activeCell="A11" sqref="A11"/>
      <selection pane="topRight" activeCell="S12" sqref="S12:T38"/>
    </sheetView>
  </sheetViews>
  <sheetFormatPr baseColWidth="10" defaultColWidth="15.7109375" defaultRowHeight="15" customHeight="1"/>
  <cols>
    <col min="1" max="1" width="5.7109375" style="1" customWidth="1"/>
    <col min="2" max="2" width="24.7109375" style="1" customWidth="1"/>
    <col min="3" max="14" width="15.7109375" style="1" customWidth="1"/>
    <col min="15" max="15" width="16.28515625" style="1" bestFit="1" customWidth="1"/>
    <col min="16" max="16" width="16.28515625" style="1" customWidth="1"/>
    <col min="17" max="18" width="15.7109375" style="1" customWidth="1"/>
    <col min="19" max="16384" width="15.7109375" style="1"/>
  </cols>
  <sheetData>
    <row r="1" spans="1:20" ht="27" customHeight="1"/>
    <row r="2" spans="1:20" ht="21.75" customHeight="1"/>
    <row r="3" spans="1:20" ht="20.25" customHeight="1"/>
    <row r="4" spans="1:20" s="4" customFormat="1" ht="15.75">
      <c r="A4" s="2"/>
      <c r="B4" s="3" t="s">
        <v>0</v>
      </c>
    </row>
    <row r="5" spans="1:20" s="4" customFormat="1" ht="12.75">
      <c r="B5" s="5"/>
    </row>
    <row r="6" spans="1:20" ht="23.25">
      <c r="B6" s="6" t="s">
        <v>45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0" ht="15.75">
      <c r="B7" s="7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0" ht="15.75">
      <c r="B8" s="8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12.75"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0" ht="42.75" customHeight="1">
      <c r="B10" s="10" t="s">
        <v>4</v>
      </c>
      <c r="C10" s="11" t="s">
        <v>5</v>
      </c>
      <c r="D10" s="11"/>
      <c r="E10" s="12" t="s">
        <v>6</v>
      </c>
      <c r="F10" s="13"/>
      <c r="G10" s="12" t="s">
        <v>7</v>
      </c>
      <c r="H10" s="13"/>
      <c r="I10" s="12" t="s">
        <v>8</v>
      </c>
      <c r="J10" s="13"/>
      <c r="K10" s="12" t="s">
        <v>9</v>
      </c>
      <c r="L10" s="13"/>
      <c r="M10" s="12" t="s">
        <v>10</v>
      </c>
      <c r="N10" s="13"/>
      <c r="O10" s="12" t="s">
        <v>11</v>
      </c>
      <c r="P10" s="13"/>
      <c r="Q10" s="14" t="s">
        <v>12</v>
      </c>
      <c r="R10" s="13"/>
    </row>
    <row r="11" spans="1:20" ht="21.75" customHeight="1">
      <c r="B11" s="15"/>
      <c r="C11" s="16" t="s">
        <v>13</v>
      </c>
      <c r="D11" s="16" t="s">
        <v>14</v>
      </c>
      <c r="E11" s="16" t="s">
        <v>13</v>
      </c>
      <c r="F11" s="16" t="s">
        <v>14</v>
      </c>
      <c r="G11" s="16" t="s">
        <v>13</v>
      </c>
      <c r="H11" s="16" t="s">
        <v>14</v>
      </c>
      <c r="I11" s="16" t="s">
        <v>13</v>
      </c>
      <c r="J11" s="16" t="s">
        <v>14</v>
      </c>
      <c r="K11" s="16" t="s">
        <v>13</v>
      </c>
      <c r="L11" s="16" t="s">
        <v>14</v>
      </c>
      <c r="M11" s="16" t="s">
        <v>13</v>
      </c>
      <c r="N11" s="16" t="s">
        <v>14</v>
      </c>
      <c r="O11" s="16" t="s">
        <v>13</v>
      </c>
      <c r="P11" s="16" t="s">
        <v>14</v>
      </c>
      <c r="Q11" s="16" t="s">
        <v>13</v>
      </c>
      <c r="R11" s="16" t="s">
        <v>14</v>
      </c>
    </row>
    <row r="12" spans="1:20" ht="15" customHeight="1">
      <c r="B12" s="17" t="s">
        <v>15</v>
      </c>
      <c r="C12" s="18">
        <v>3511.1252483858493</v>
      </c>
      <c r="D12" s="18">
        <v>624.19861863464178</v>
      </c>
      <c r="E12" s="18">
        <v>55.300992988640843</v>
      </c>
      <c r="F12" s="18">
        <v>12.993027182880796</v>
      </c>
      <c r="G12" s="18">
        <v>132.64871178082194</v>
      </c>
      <c r="H12" s="18">
        <v>21.049922213548456</v>
      </c>
      <c r="I12" s="18">
        <v>1.9879999999999924</v>
      </c>
      <c r="J12" s="18">
        <v>43.741676679999998</v>
      </c>
      <c r="K12" s="18">
        <v>0</v>
      </c>
      <c r="L12" s="18">
        <v>0</v>
      </c>
      <c r="M12" s="18">
        <v>4425.8911290793458</v>
      </c>
      <c r="N12" s="18">
        <v>7431.1378850999827</v>
      </c>
      <c r="O12" s="18">
        <v>1072.5371162526799</v>
      </c>
      <c r="P12" s="18">
        <v>143.48599952819606</v>
      </c>
      <c r="Q12" s="19">
        <v>9199.4911984873361</v>
      </c>
      <c r="R12" s="20">
        <v>8276.6071293392506</v>
      </c>
      <c r="S12" s="21"/>
      <c r="T12" s="21"/>
    </row>
    <row r="13" spans="1:20" ht="15" customHeight="1">
      <c r="B13" s="17" t="s">
        <v>16</v>
      </c>
      <c r="C13" s="18">
        <v>5.6190489899999996</v>
      </c>
      <c r="D13" s="18">
        <v>15.920473529999999</v>
      </c>
      <c r="E13" s="18">
        <v>15.89709966</v>
      </c>
      <c r="F13" s="18">
        <v>8.6567568399999999</v>
      </c>
      <c r="G13" s="18">
        <v>5.0423991999999993</v>
      </c>
      <c r="H13" s="18">
        <v>0.18525814000000002</v>
      </c>
      <c r="I13" s="18">
        <v>0</v>
      </c>
      <c r="J13" s="18">
        <v>0</v>
      </c>
      <c r="K13" s="18">
        <v>72.449386839999988</v>
      </c>
      <c r="L13" s="18">
        <v>24.249598129999999</v>
      </c>
      <c r="M13" s="18">
        <v>0.95056401000000013</v>
      </c>
      <c r="N13" s="18">
        <v>2.6318440000000002E-2</v>
      </c>
      <c r="O13" s="18">
        <v>7.7420729399999999</v>
      </c>
      <c r="P13" s="18">
        <v>2.3674075800000001</v>
      </c>
      <c r="Q13" s="19">
        <v>107.70057163999998</v>
      </c>
      <c r="R13" s="20">
        <v>51.405812659999988</v>
      </c>
      <c r="S13" s="21"/>
      <c r="T13" s="21"/>
    </row>
    <row r="14" spans="1:20" ht="15" customHeight="1">
      <c r="B14" s="17" t="s">
        <v>17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241.607834</v>
      </c>
      <c r="L14" s="18">
        <v>51.759086999999994</v>
      </c>
      <c r="M14" s="18">
        <v>44.394472725151942</v>
      </c>
      <c r="N14" s="18">
        <v>115.41136552959129</v>
      </c>
      <c r="O14" s="18">
        <v>74.418316627918443</v>
      </c>
      <c r="P14" s="18">
        <v>11.410638363118187</v>
      </c>
      <c r="Q14" s="19">
        <v>360.42062335307037</v>
      </c>
      <c r="R14" s="20">
        <v>178.58109089270945</v>
      </c>
      <c r="S14" s="21"/>
      <c r="T14" s="21"/>
    </row>
    <row r="15" spans="1:20" ht="15" customHeight="1">
      <c r="B15" s="17" t="s">
        <v>18</v>
      </c>
      <c r="C15" s="18">
        <v>5</v>
      </c>
      <c r="D15" s="18">
        <v>2.7</v>
      </c>
      <c r="E15" s="18">
        <v>35.778123619661692</v>
      </c>
      <c r="F15" s="18">
        <v>15.433986734860826</v>
      </c>
      <c r="G15" s="18">
        <v>0</v>
      </c>
      <c r="H15" s="18">
        <v>0</v>
      </c>
      <c r="I15" s="18">
        <v>0</v>
      </c>
      <c r="J15" s="18">
        <v>0</v>
      </c>
      <c r="K15" s="18">
        <v>7.5943634384479015</v>
      </c>
      <c r="L15" s="18">
        <v>0.3348166712551951</v>
      </c>
      <c r="M15" s="18">
        <v>1928.8907079114283</v>
      </c>
      <c r="N15" s="18">
        <v>550.51500351177481</v>
      </c>
      <c r="O15" s="18">
        <v>81.399058727901405</v>
      </c>
      <c r="P15" s="18">
        <v>15.196420416416313</v>
      </c>
      <c r="Q15" s="19">
        <v>2058.6622536974392</v>
      </c>
      <c r="R15" s="20">
        <v>584.18022733430712</v>
      </c>
      <c r="S15" s="21"/>
      <c r="T15" s="21"/>
    </row>
    <row r="16" spans="1:20" ht="15" customHeight="1">
      <c r="B16" s="17" t="s">
        <v>19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8.8646922400000001</v>
      </c>
      <c r="J16" s="18">
        <v>130.84346538</v>
      </c>
      <c r="K16" s="18">
        <v>0</v>
      </c>
      <c r="L16" s="18">
        <v>0</v>
      </c>
      <c r="M16" s="18">
        <v>8218.5288959999998</v>
      </c>
      <c r="N16" s="18">
        <v>2607.1305767900003</v>
      </c>
      <c r="O16" s="18">
        <v>198.03939518000001</v>
      </c>
      <c r="P16" s="18">
        <v>57.143318590000007</v>
      </c>
      <c r="Q16" s="19">
        <v>8425.4329834199998</v>
      </c>
      <c r="R16" s="20">
        <v>2795.1173607600003</v>
      </c>
      <c r="S16" s="21"/>
      <c r="T16" s="21"/>
    </row>
    <row r="17" spans="2:20" ht="15" customHeight="1">
      <c r="B17" s="17" t="s">
        <v>20</v>
      </c>
      <c r="C17" s="18">
        <v>248.58757789234249</v>
      </c>
      <c r="D17" s="18">
        <v>318.27980678880652</v>
      </c>
      <c r="E17" s="18">
        <v>17.151204929999999</v>
      </c>
      <c r="F17" s="18">
        <v>3.5853700600000002</v>
      </c>
      <c r="G17" s="18">
        <v>0</v>
      </c>
      <c r="H17" s="18">
        <v>0</v>
      </c>
      <c r="I17" s="18">
        <v>42.126111650000006</v>
      </c>
      <c r="J17" s="18">
        <v>6.8224284695999868</v>
      </c>
      <c r="K17" s="18">
        <v>13.859822796790688</v>
      </c>
      <c r="L17" s="18">
        <v>3.3997530108767715</v>
      </c>
      <c r="M17" s="18">
        <v>188.49349828177139</v>
      </c>
      <c r="N17" s="18">
        <v>1082.3425196928122</v>
      </c>
      <c r="O17" s="18">
        <v>449.40824640553143</v>
      </c>
      <c r="P17" s="18">
        <v>139.48990703808229</v>
      </c>
      <c r="Q17" s="19">
        <v>959.62646195643606</v>
      </c>
      <c r="R17" s="20">
        <v>1553.9197850601777</v>
      </c>
      <c r="S17" s="21"/>
      <c r="T17" s="21"/>
    </row>
    <row r="18" spans="2:20" ht="15" customHeight="1">
      <c r="B18" s="17" t="s">
        <v>21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1.8099999999999952</v>
      </c>
      <c r="L18" s="18">
        <v>0</v>
      </c>
      <c r="M18" s="18">
        <v>0</v>
      </c>
      <c r="N18" s="18">
        <v>0</v>
      </c>
      <c r="O18" s="18">
        <v>44.67</v>
      </c>
      <c r="P18" s="18">
        <v>4.16</v>
      </c>
      <c r="Q18" s="19">
        <v>46.48</v>
      </c>
      <c r="R18" s="20">
        <v>4.16</v>
      </c>
      <c r="S18" s="21"/>
      <c r="T18" s="21"/>
    </row>
    <row r="19" spans="2:20" ht="15" customHeight="1">
      <c r="B19" s="17" t="s">
        <v>22</v>
      </c>
      <c r="C19" s="18">
        <v>0</v>
      </c>
      <c r="D19" s="18">
        <v>0</v>
      </c>
      <c r="E19" s="18">
        <v>177.24376493999998</v>
      </c>
      <c r="F19" s="18">
        <v>27.39813071</v>
      </c>
      <c r="G19" s="18">
        <v>0</v>
      </c>
      <c r="H19" s="18">
        <v>0</v>
      </c>
      <c r="I19" s="18">
        <v>4.9769620000000003</v>
      </c>
      <c r="J19" s="18">
        <v>11.39144789</v>
      </c>
      <c r="K19" s="18">
        <v>178.95469829000012</v>
      </c>
      <c r="L19" s="18">
        <v>141.83612489000001</v>
      </c>
      <c r="M19" s="18">
        <v>1677.8731764999998</v>
      </c>
      <c r="N19" s="18">
        <v>481.39061633</v>
      </c>
      <c r="O19" s="18">
        <v>157.35620242619126</v>
      </c>
      <c r="P19" s="18">
        <v>52.216207640099022</v>
      </c>
      <c r="Q19" s="19">
        <v>2196.4048041561914</v>
      </c>
      <c r="R19" s="20">
        <v>714.23252746009905</v>
      </c>
      <c r="S19" s="21"/>
      <c r="T19" s="21"/>
    </row>
    <row r="20" spans="2:20" ht="15" customHeight="1">
      <c r="B20" s="17" t="s">
        <v>23</v>
      </c>
      <c r="C20" s="18">
        <v>0</v>
      </c>
      <c r="D20" s="18">
        <v>0</v>
      </c>
      <c r="E20" s="18">
        <v>25.223589629999996</v>
      </c>
      <c r="F20" s="18">
        <v>4.27164682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41.869311267632732</v>
      </c>
      <c r="N20" s="18">
        <v>13.762039673037755</v>
      </c>
      <c r="O20" s="18">
        <v>4.4622594138260867</v>
      </c>
      <c r="P20" s="18">
        <v>0.36790962857894738</v>
      </c>
      <c r="Q20" s="19">
        <v>71.55516031145882</v>
      </c>
      <c r="R20" s="20">
        <v>18.401596121616702</v>
      </c>
      <c r="S20" s="21"/>
      <c r="T20" s="21"/>
    </row>
    <row r="21" spans="2:20" ht="15" customHeight="1">
      <c r="B21" s="17" t="s">
        <v>24</v>
      </c>
      <c r="C21" s="18">
        <v>2.5811086452950405</v>
      </c>
      <c r="D21" s="18">
        <v>2.5572159034928688</v>
      </c>
      <c r="E21" s="18">
        <v>16.160215940683472</v>
      </c>
      <c r="F21" s="18">
        <v>0.38168367272744924</v>
      </c>
      <c r="G21" s="18">
        <v>4.2861126578130007</v>
      </c>
      <c r="H21" s="18">
        <v>0.94437036411020558</v>
      </c>
      <c r="I21" s="18">
        <v>0.92388536999999993</v>
      </c>
      <c r="J21" s="18">
        <v>0.25444317</v>
      </c>
      <c r="K21" s="18">
        <v>0</v>
      </c>
      <c r="L21" s="18">
        <v>0</v>
      </c>
      <c r="M21" s="18">
        <v>0.224207724</v>
      </c>
      <c r="N21" s="18">
        <v>1.4712689953970675E-3</v>
      </c>
      <c r="O21" s="18">
        <v>5.3760139499999999</v>
      </c>
      <c r="P21" s="18">
        <v>2.0776747787814367</v>
      </c>
      <c r="Q21" s="19">
        <v>29.551544287791511</v>
      </c>
      <c r="R21" s="20">
        <v>6.2168591581073569</v>
      </c>
      <c r="S21" s="21"/>
      <c r="T21" s="21"/>
    </row>
    <row r="22" spans="2:20" ht="15" customHeight="1">
      <c r="B22" s="17" t="s">
        <v>25</v>
      </c>
      <c r="C22" s="18">
        <v>0.7965461065041346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0.7965461065041346</v>
      </c>
      <c r="R22" s="20">
        <v>0</v>
      </c>
      <c r="S22" s="21"/>
      <c r="T22" s="21"/>
    </row>
    <row r="23" spans="2:20" ht="15" customHeight="1">
      <c r="B23" s="17" t="s">
        <v>26</v>
      </c>
      <c r="C23" s="18">
        <v>1.5774600000000001</v>
      </c>
      <c r="D23" s="18">
        <v>1.4794800000000001</v>
      </c>
      <c r="E23" s="18">
        <v>0</v>
      </c>
      <c r="F23" s="18">
        <v>0</v>
      </c>
      <c r="G23" s="18">
        <v>0</v>
      </c>
      <c r="H23" s="18">
        <v>0</v>
      </c>
      <c r="I23" s="18">
        <v>4.43201</v>
      </c>
      <c r="J23" s="18">
        <v>6.4527099999999988</v>
      </c>
      <c r="K23" s="18">
        <v>28.649690000000003</v>
      </c>
      <c r="L23" s="18">
        <v>88.365010000000012</v>
      </c>
      <c r="M23" s="18">
        <v>0.37398999999999999</v>
      </c>
      <c r="N23" s="18">
        <v>7.6799999999999993E-3</v>
      </c>
      <c r="O23" s="18">
        <v>14.685733344987794</v>
      </c>
      <c r="P23" s="18">
        <v>6.3988872551136149</v>
      </c>
      <c r="Q23" s="19">
        <v>49.718883344987795</v>
      </c>
      <c r="R23" s="20">
        <v>102.70376725511362</v>
      </c>
      <c r="S23" s="21"/>
      <c r="T23" s="21"/>
    </row>
    <row r="24" spans="2:20" ht="15" customHeight="1">
      <c r="B24" s="17" t="s">
        <v>27</v>
      </c>
      <c r="C24" s="18">
        <v>0</v>
      </c>
      <c r="D24" s="18">
        <v>0</v>
      </c>
      <c r="E24" s="18">
        <v>53.346188579999996</v>
      </c>
      <c r="F24" s="18">
        <v>24.097970599999993</v>
      </c>
      <c r="G24" s="18">
        <v>0</v>
      </c>
      <c r="H24" s="18">
        <v>0</v>
      </c>
      <c r="I24" s="18">
        <v>0</v>
      </c>
      <c r="J24" s="18">
        <v>0</v>
      </c>
      <c r="K24" s="18">
        <v>172.17776182</v>
      </c>
      <c r="L24" s="18">
        <v>1276.7914338</v>
      </c>
      <c r="M24" s="18">
        <v>1236.1056697899999</v>
      </c>
      <c r="N24" s="18">
        <v>423.89821214000017</v>
      </c>
      <c r="O24" s="18">
        <v>418.09573219000004</v>
      </c>
      <c r="P24" s="18">
        <v>114.99584071000001</v>
      </c>
      <c r="Q24" s="19">
        <v>1879.72535238</v>
      </c>
      <c r="R24" s="20">
        <v>1839.7834572500003</v>
      </c>
      <c r="S24" s="21"/>
      <c r="T24" s="21"/>
    </row>
    <row r="25" spans="2:20" ht="15" customHeight="1">
      <c r="B25" s="17" t="s">
        <v>28</v>
      </c>
      <c r="C25" s="18">
        <v>2.29577180726353</v>
      </c>
      <c r="D25" s="18">
        <v>2.3220932163785473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5.4023134300000004</v>
      </c>
      <c r="L25" s="18">
        <v>1.0241183999999999</v>
      </c>
      <c r="M25" s="18">
        <v>0</v>
      </c>
      <c r="N25" s="18">
        <v>0</v>
      </c>
      <c r="O25" s="18">
        <v>38.880447269254482</v>
      </c>
      <c r="P25" s="18">
        <v>5.3233936883734785</v>
      </c>
      <c r="Q25" s="19">
        <v>46.578532506518016</v>
      </c>
      <c r="R25" s="20">
        <v>8.6696053047520252</v>
      </c>
      <c r="S25" s="21"/>
      <c r="T25" s="21"/>
    </row>
    <row r="26" spans="2:20" ht="15" customHeight="1">
      <c r="B26" s="17" t="s">
        <v>29</v>
      </c>
      <c r="C26" s="18">
        <v>3.1282361499999998</v>
      </c>
      <c r="D26" s="18">
        <v>3.42471792</v>
      </c>
      <c r="E26" s="18">
        <v>39.632521450000006</v>
      </c>
      <c r="F26" s="18">
        <v>8.3838152000000008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98.843976340945403</v>
      </c>
      <c r="M26" s="18">
        <v>1679.4655335381258</v>
      </c>
      <c r="N26" s="18">
        <v>892.5913459539903</v>
      </c>
      <c r="O26" s="18">
        <v>60.718759284896777</v>
      </c>
      <c r="P26" s="18">
        <v>11.701513652210563</v>
      </c>
      <c r="Q26" s="19">
        <v>1782.9450504230226</v>
      </c>
      <c r="R26" s="20">
        <v>1014.9453690671463</v>
      </c>
      <c r="S26" s="21"/>
      <c r="T26" s="21"/>
    </row>
    <row r="27" spans="2:20" ht="15" customHeight="1">
      <c r="B27" s="17" t="s">
        <v>30</v>
      </c>
      <c r="C27" s="18">
        <v>6.13157</v>
      </c>
      <c r="D27" s="18">
        <v>5.5636000000000001</v>
      </c>
      <c r="E27" s="18">
        <v>15.502000000000001</v>
      </c>
      <c r="F27" s="18">
        <v>2.0230000000000001</v>
      </c>
      <c r="G27" s="18">
        <v>8.5559999999999992</v>
      </c>
      <c r="H27" s="18">
        <v>1.8760000000000001</v>
      </c>
      <c r="I27" s="18">
        <v>0</v>
      </c>
      <c r="J27" s="18">
        <v>0</v>
      </c>
      <c r="K27" s="18">
        <v>32.130000000000003</v>
      </c>
      <c r="L27" s="18">
        <v>132.953</v>
      </c>
      <c r="M27" s="18">
        <v>76.231626110000008</v>
      </c>
      <c r="N27" s="18">
        <v>31.371537999999997</v>
      </c>
      <c r="O27" s="18">
        <v>153.65152922561177</v>
      </c>
      <c r="P27" s="18">
        <v>24.312015369626423</v>
      </c>
      <c r="Q27" s="19">
        <v>292.20272533561177</v>
      </c>
      <c r="R27" s="20">
        <v>198.09915336962644</v>
      </c>
      <c r="S27" s="21"/>
      <c r="T27" s="21"/>
    </row>
    <row r="28" spans="2:20" ht="15" customHeight="1">
      <c r="B28" s="17" t="s">
        <v>31</v>
      </c>
      <c r="C28" s="18">
        <v>3.57</v>
      </c>
      <c r="D28" s="18">
        <v>4.45</v>
      </c>
      <c r="E28" s="18">
        <v>30.060000000000002</v>
      </c>
      <c r="F28" s="18">
        <v>7.26</v>
      </c>
      <c r="G28" s="18">
        <v>0</v>
      </c>
      <c r="H28" s="18">
        <v>0</v>
      </c>
      <c r="I28" s="18">
        <v>0</v>
      </c>
      <c r="J28" s="18">
        <v>0</v>
      </c>
      <c r="K28" s="18">
        <v>10.55</v>
      </c>
      <c r="L28" s="18">
        <v>0.41</v>
      </c>
      <c r="M28" s="18">
        <v>267.00927084636805</v>
      </c>
      <c r="N28" s="18">
        <v>371.45394619959433</v>
      </c>
      <c r="O28" s="18">
        <v>39.822155759909236</v>
      </c>
      <c r="P28" s="18">
        <v>13.182910808209286</v>
      </c>
      <c r="Q28" s="19">
        <v>351.01142660627727</v>
      </c>
      <c r="R28" s="20">
        <v>396.7568570078036</v>
      </c>
      <c r="S28" s="21"/>
      <c r="T28" s="21"/>
    </row>
    <row r="29" spans="2:20" ht="15" customHeight="1">
      <c r="B29" s="17" t="s">
        <v>32</v>
      </c>
      <c r="C29" s="18">
        <v>34.491419999999998</v>
      </c>
      <c r="D29" s="18">
        <v>15.317219999999999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5.8743299999999996</v>
      </c>
      <c r="L29" s="18">
        <v>0.49970000000000003</v>
      </c>
      <c r="M29" s="18">
        <v>0.80712000000000006</v>
      </c>
      <c r="N29" s="18">
        <v>8.6752900000000004</v>
      </c>
      <c r="O29" s="18">
        <v>88.506868985297018</v>
      </c>
      <c r="P29" s="18">
        <v>39.278719622134929</v>
      </c>
      <c r="Q29" s="19">
        <v>129.67973898529701</v>
      </c>
      <c r="R29" s="20">
        <v>63.770929622134929</v>
      </c>
      <c r="S29" s="21"/>
      <c r="T29" s="21"/>
    </row>
    <row r="30" spans="2:20" ht="15" customHeight="1">
      <c r="B30" s="17" t="s">
        <v>33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9">
        <v>0</v>
      </c>
      <c r="R30" s="20">
        <v>0</v>
      </c>
      <c r="S30" s="21"/>
      <c r="T30" s="21"/>
    </row>
    <row r="31" spans="2:20" ht="15" customHeight="1">
      <c r="B31" s="17" t="s">
        <v>34</v>
      </c>
      <c r="C31" s="18">
        <v>0</v>
      </c>
      <c r="D31" s="18">
        <v>0</v>
      </c>
      <c r="E31" s="18">
        <v>40.580414849999997</v>
      </c>
      <c r="F31" s="18">
        <v>7.3641395199999993</v>
      </c>
      <c r="G31" s="18">
        <v>0</v>
      </c>
      <c r="H31" s="18">
        <v>0</v>
      </c>
      <c r="I31" s="18">
        <v>0</v>
      </c>
      <c r="J31" s="18">
        <v>0</v>
      </c>
      <c r="K31" s="18">
        <v>159.91764554461514</v>
      </c>
      <c r="L31" s="18">
        <v>60.731825599768356</v>
      </c>
      <c r="M31" s="18">
        <v>0</v>
      </c>
      <c r="N31" s="18">
        <v>0</v>
      </c>
      <c r="O31" s="18">
        <v>14.720461318</v>
      </c>
      <c r="P31" s="18">
        <v>3.4139687090000002</v>
      </c>
      <c r="Q31" s="19">
        <v>215.21852171261514</v>
      </c>
      <c r="R31" s="20">
        <v>71.509933828768354</v>
      </c>
      <c r="S31" s="21"/>
      <c r="T31" s="21"/>
    </row>
    <row r="32" spans="2:20" ht="15" customHeight="1">
      <c r="B32" s="17" t="s">
        <v>35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48.686499999999995</v>
      </c>
      <c r="J32" s="18">
        <v>14.587</v>
      </c>
      <c r="K32" s="18">
        <v>0</v>
      </c>
      <c r="L32" s="18">
        <v>34.993600000000001</v>
      </c>
      <c r="M32" s="18">
        <v>200.6542</v>
      </c>
      <c r="N32" s="18">
        <v>121.98525864583334</v>
      </c>
      <c r="O32" s="18">
        <v>418.1223526974004</v>
      </c>
      <c r="P32" s="18">
        <v>17.812458007462251</v>
      </c>
      <c r="Q32" s="19">
        <v>667.46305269740037</v>
      </c>
      <c r="R32" s="20">
        <v>189.3783166532956</v>
      </c>
      <c r="S32" s="21"/>
      <c r="T32" s="21"/>
    </row>
    <row r="33" spans="2:20" ht="15" customHeight="1">
      <c r="B33" s="17" t="s">
        <v>36</v>
      </c>
      <c r="C33" s="18">
        <v>0</v>
      </c>
      <c r="D33" s="18">
        <v>0</v>
      </c>
      <c r="E33" s="18">
        <v>12.828999999999999</v>
      </c>
      <c r="F33" s="18">
        <v>1.681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0.14700000000000002</v>
      </c>
      <c r="N33" s="18">
        <v>1.8000000000000002E-2</v>
      </c>
      <c r="O33" s="18">
        <v>71.842872280228391</v>
      </c>
      <c r="P33" s="18">
        <v>29.844001166221318</v>
      </c>
      <c r="Q33" s="19">
        <v>84.818872280228391</v>
      </c>
      <c r="R33" s="20">
        <v>31.54300116622132</v>
      </c>
      <c r="S33" s="21"/>
      <c r="T33" s="21"/>
    </row>
    <row r="34" spans="2:20" ht="15" customHeight="1">
      <c r="B34" s="17" t="s">
        <v>37</v>
      </c>
      <c r="C34" s="18">
        <v>4.6265122459929096</v>
      </c>
      <c r="D34" s="18">
        <v>4.8679597683897793</v>
      </c>
      <c r="E34" s="18">
        <v>40.742250049999996</v>
      </c>
      <c r="F34" s="18">
        <v>15.908697682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1.1703979999999998</v>
      </c>
      <c r="P34" s="18">
        <v>0.48720400000000003</v>
      </c>
      <c r="Q34" s="19">
        <v>46.539160295992907</v>
      </c>
      <c r="R34" s="20">
        <v>21.263861450389776</v>
      </c>
      <c r="S34" s="21"/>
      <c r="T34" s="21"/>
    </row>
    <row r="35" spans="2:20" ht="15" customHeight="1">
      <c r="B35" s="17" t="s">
        <v>38</v>
      </c>
      <c r="C35" s="18">
        <v>2.1862573599999999</v>
      </c>
      <c r="D35" s="18">
        <v>121.18544793999999</v>
      </c>
      <c r="E35" s="18">
        <v>2.5390149500000003</v>
      </c>
      <c r="F35" s="18">
        <v>0.37635891999999999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103.6601857</v>
      </c>
      <c r="N35" s="18">
        <v>3.64155227</v>
      </c>
      <c r="O35" s="18">
        <v>55.82809683</v>
      </c>
      <c r="P35" s="18">
        <v>6.355680060000001</v>
      </c>
      <c r="Q35" s="20">
        <v>164.21355484</v>
      </c>
      <c r="R35" s="20">
        <v>131.55903918999999</v>
      </c>
      <c r="S35" s="21"/>
      <c r="T35" s="21"/>
    </row>
    <row r="36" spans="2:20" ht="35.1" customHeight="1">
      <c r="B36" s="22" t="s">
        <v>39</v>
      </c>
      <c r="C36" s="24">
        <v>3831.7167575832473</v>
      </c>
      <c r="D36" s="24">
        <v>1122.2666337017095</v>
      </c>
      <c r="E36" s="24">
        <v>577.98638158898586</v>
      </c>
      <c r="F36" s="24">
        <v>139.81558394246906</v>
      </c>
      <c r="G36" s="24">
        <v>150.53322363863495</v>
      </c>
      <c r="H36" s="24">
        <v>24.055550717658662</v>
      </c>
      <c r="I36" s="24">
        <v>111.99816125999999</v>
      </c>
      <c r="J36" s="24">
        <v>214.09317158959999</v>
      </c>
      <c r="K36" s="24">
        <v>930.9778461598537</v>
      </c>
      <c r="L36" s="24">
        <v>1916.1920438428458</v>
      </c>
      <c r="M36" s="24">
        <v>20091.570559483822</v>
      </c>
      <c r="N36" s="24">
        <v>14135.360619545612</v>
      </c>
      <c r="O36" s="24">
        <v>3471.4540891096344</v>
      </c>
      <c r="P36" s="24">
        <v>701.02207661162436</v>
      </c>
      <c r="Q36" s="24">
        <v>29166.237018824173</v>
      </c>
      <c r="R36" s="24">
        <v>18252.805679951518</v>
      </c>
      <c r="S36" s="21"/>
      <c r="T36" s="21"/>
    </row>
    <row r="37" spans="2:20" ht="12.75">
      <c r="B37" s="25" t="s">
        <v>40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21"/>
      <c r="T37" s="21"/>
    </row>
    <row r="38" spans="2:20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20" ht="12.75">
      <c r="B39" s="4" t="s">
        <v>41</v>
      </c>
      <c r="C39" s="26"/>
      <c r="D39" s="26"/>
      <c r="E39" s="26"/>
      <c r="F39" s="26"/>
      <c r="G39" s="26"/>
      <c r="H39" s="26"/>
      <c r="I39" s="27"/>
      <c r="J39" s="26"/>
      <c r="K39" s="26"/>
      <c r="L39" s="26"/>
      <c r="M39" s="26"/>
      <c r="N39" s="26"/>
      <c r="O39" s="26"/>
      <c r="P39" s="26"/>
      <c r="Q39" s="26"/>
      <c r="R39" s="26"/>
    </row>
    <row r="40" spans="2:20" ht="12.75">
      <c r="B40" s="4" t="s">
        <v>42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20" ht="12.75">
      <c r="B41" s="4" t="s">
        <v>43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9">
    <mergeCell ref="M10:N10"/>
    <mergeCell ref="O10:P10"/>
    <mergeCell ref="Q10:R10"/>
    <mergeCell ref="B10:B11"/>
    <mergeCell ref="C10:D10"/>
    <mergeCell ref="E10:F10"/>
    <mergeCell ref="G10:H10"/>
    <mergeCell ref="I10:J10"/>
    <mergeCell ref="K10:L10"/>
  </mergeCells>
  <dataValidations count="1">
    <dataValidation allowBlank="1" showInputMessage="1" showErrorMessage="1" promptTitle="PUTO" sqref="B37 B7:B8 B4"/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showGridLines="0" topLeftCell="A10" zoomScaleNormal="100" workbookViewId="0">
      <pane xSplit="2" ySplit="1" topLeftCell="C11" activePane="bottomRight" state="frozen"/>
      <selection activeCell="A10" sqref="A10"/>
      <selection pane="topRight" activeCell="C10" sqref="C10"/>
      <selection pane="bottomLeft" activeCell="A11" sqref="A11"/>
      <selection pane="bottomRight" activeCell="S15" sqref="S15"/>
    </sheetView>
  </sheetViews>
  <sheetFormatPr baseColWidth="10" defaultColWidth="15.7109375" defaultRowHeight="15" customHeight="1"/>
  <cols>
    <col min="1" max="1" width="5.7109375" style="1" customWidth="1"/>
    <col min="2" max="2" width="24.7109375" style="1" customWidth="1"/>
    <col min="3" max="14" width="15.7109375" style="1" customWidth="1"/>
    <col min="15" max="15" width="16.28515625" style="1" bestFit="1" customWidth="1"/>
    <col min="16" max="16" width="16.28515625" style="1" customWidth="1"/>
    <col min="17" max="18" width="15.7109375" style="1" customWidth="1"/>
    <col min="19" max="16384" width="15.7109375" style="1"/>
  </cols>
  <sheetData>
    <row r="1" spans="1:20" ht="27" customHeight="1"/>
    <row r="2" spans="1:20" ht="21.75" customHeight="1"/>
    <row r="3" spans="1:20" ht="20.25" customHeight="1"/>
    <row r="4" spans="1:20" s="4" customFormat="1" ht="15.75">
      <c r="A4" s="2"/>
      <c r="B4" s="3" t="s">
        <v>0</v>
      </c>
    </row>
    <row r="5" spans="1:20" s="4" customFormat="1" ht="12.75">
      <c r="B5" s="5"/>
    </row>
    <row r="6" spans="1:20" ht="23.25">
      <c r="B6" s="6" t="s">
        <v>46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0" ht="15.75">
      <c r="B7" s="7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0" ht="15.75">
      <c r="B8" s="8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12.75"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0" ht="42.75" customHeight="1">
      <c r="B10" s="10" t="s">
        <v>4</v>
      </c>
      <c r="C10" s="11" t="s">
        <v>5</v>
      </c>
      <c r="D10" s="11"/>
      <c r="E10" s="12" t="s">
        <v>6</v>
      </c>
      <c r="F10" s="13"/>
      <c r="G10" s="12" t="s">
        <v>7</v>
      </c>
      <c r="H10" s="13"/>
      <c r="I10" s="12" t="s">
        <v>8</v>
      </c>
      <c r="J10" s="13"/>
      <c r="K10" s="12" t="s">
        <v>9</v>
      </c>
      <c r="L10" s="13"/>
      <c r="M10" s="12" t="s">
        <v>10</v>
      </c>
      <c r="N10" s="13"/>
      <c r="O10" s="12" t="s">
        <v>11</v>
      </c>
      <c r="P10" s="13"/>
      <c r="Q10" s="14" t="s">
        <v>12</v>
      </c>
      <c r="R10" s="13"/>
    </row>
    <row r="11" spans="1:20" ht="21.75" customHeight="1">
      <c r="B11" s="15"/>
      <c r="C11" s="16" t="s">
        <v>13</v>
      </c>
      <c r="D11" s="16" t="s">
        <v>14</v>
      </c>
      <c r="E11" s="16" t="s">
        <v>13</v>
      </c>
      <c r="F11" s="16" t="s">
        <v>14</v>
      </c>
      <c r="G11" s="16" t="s">
        <v>13</v>
      </c>
      <c r="H11" s="16" t="s">
        <v>14</v>
      </c>
      <c r="I11" s="16" t="s">
        <v>13</v>
      </c>
      <c r="J11" s="16" t="s">
        <v>14</v>
      </c>
      <c r="K11" s="16" t="s">
        <v>13</v>
      </c>
      <c r="L11" s="16" t="s">
        <v>14</v>
      </c>
      <c r="M11" s="16" t="s">
        <v>13</v>
      </c>
      <c r="N11" s="16" t="s">
        <v>14</v>
      </c>
      <c r="O11" s="16" t="s">
        <v>13</v>
      </c>
      <c r="P11" s="16" t="s">
        <v>14</v>
      </c>
      <c r="Q11" s="16" t="s">
        <v>13</v>
      </c>
      <c r="R11" s="16" t="s">
        <v>14</v>
      </c>
    </row>
    <row r="12" spans="1:20" ht="15" customHeight="1">
      <c r="B12" s="17" t="s">
        <v>15</v>
      </c>
      <c r="C12" s="18">
        <v>6491.817073205817</v>
      </c>
      <c r="D12" s="18">
        <v>900.77277754611589</v>
      </c>
      <c r="E12" s="18">
        <v>77.78826088027067</v>
      </c>
      <c r="F12" s="18">
        <v>17.095776143400389</v>
      </c>
      <c r="G12" s="18">
        <v>176.24032438356167</v>
      </c>
      <c r="H12" s="18">
        <v>26.698707934576777</v>
      </c>
      <c r="I12" s="18">
        <v>1.9879999999999924</v>
      </c>
      <c r="J12" s="18">
        <v>827.31616298000006</v>
      </c>
      <c r="K12" s="18">
        <v>0</v>
      </c>
      <c r="L12" s="18">
        <v>0</v>
      </c>
      <c r="M12" s="18">
        <v>8328.6421023083167</v>
      </c>
      <c r="N12" s="18">
        <v>13663.242463970539</v>
      </c>
      <c r="O12" s="18">
        <v>1663.9191410380547</v>
      </c>
      <c r="P12" s="18">
        <v>225.46482030666522</v>
      </c>
      <c r="Q12" s="20">
        <v>16740.39490181602</v>
      </c>
      <c r="R12" s="20">
        <v>15660.590708881296</v>
      </c>
      <c r="S12" s="21"/>
      <c r="T12" s="21"/>
    </row>
    <row r="13" spans="1:20" ht="15" customHeight="1">
      <c r="B13" s="17" t="s">
        <v>16</v>
      </c>
      <c r="C13" s="18">
        <v>7.8267264700000005</v>
      </c>
      <c r="D13" s="18">
        <v>21.489993200000004</v>
      </c>
      <c r="E13" s="18">
        <v>24.512349459999999</v>
      </c>
      <c r="F13" s="18">
        <v>12.611230389999999</v>
      </c>
      <c r="G13" s="18">
        <v>6.9829794199999977</v>
      </c>
      <c r="H13" s="18">
        <v>0.23736881000000001</v>
      </c>
      <c r="I13" s="18">
        <v>0</v>
      </c>
      <c r="J13" s="18">
        <v>0</v>
      </c>
      <c r="K13" s="18">
        <v>96.665906679999992</v>
      </c>
      <c r="L13" s="18">
        <v>28.102505869999998</v>
      </c>
      <c r="M13" s="18">
        <v>1.2323976600000002</v>
      </c>
      <c r="N13" s="18">
        <v>2.8228250000000003E-2</v>
      </c>
      <c r="O13" s="18">
        <v>8.3246198400000004</v>
      </c>
      <c r="P13" s="18">
        <v>2.5703269400000006</v>
      </c>
      <c r="Q13" s="20">
        <v>145.54497953000001</v>
      </c>
      <c r="R13" s="20">
        <v>65.039653459999997</v>
      </c>
      <c r="S13" s="21"/>
      <c r="T13" s="21"/>
    </row>
    <row r="14" spans="1:20" ht="15" customHeight="1">
      <c r="B14" s="17" t="s">
        <v>17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425.46074399999998</v>
      </c>
      <c r="L14" s="18">
        <v>62.852851999999999</v>
      </c>
      <c r="M14" s="18">
        <v>345.40613884824353</v>
      </c>
      <c r="N14" s="18">
        <v>118.68405937570834</v>
      </c>
      <c r="O14" s="18">
        <v>139.58995745875112</v>
      </c>
      <c r="P14" s="18">
        <v>15.887380305676647</v>
      </c>
      <c r="Q14" s="20">
        <v>910.45684030699454</v>
      </c>
      <c r="R14" s="20">
        <v>197.424291681385</v>
      </c>
      <c r="S14" s="21"/>
      <c r="T14" s="21"/>
    </row>
    <row r="15" spans="1:20" ht="15" customHeight="1">
      <c r="B15" s="17" t="s">
        <v>18</v>
      </c>
      <c r="C15" s="18">
        <v>5</v>
      </c>
      <c r="D15" s="18">
        <v>2.7</v>
      </c>
      <c r="E15" s="18">
        <v>50.454990309365286</v>
      </c>
      <c r="F15" s="18">
        <v>22.049927473847664</v>
      </c>
      <c r="G15" s="18">
        <v>0</v>
      </c>
      <c r="H15" s="18">
        <v>0</v>
      </c>
      <c r="I15" s="18">
        <v>0</v>
      </c>
      <c r="J15" s="18">
        <v>0</v>
      </c>
      <c r="K15" s="18">
        <v>10.482435960208925</v>
      </c>
      <c r="L15" s="18">
        <v>0.41363599075989171</v>
      </c>
      <c r="M15" s="18">
        <v>2672.2279482096496</v>
      </c>
      <c r="N15" s="18">
        <v>985.03638366629764</v>
      </c>
      <c r="O15" s="18">
        <v>124.13510815558136</v>
      </c>
      <c r="P15" s="18">
        <v>26.497390207378388</v>
      </c>
      <c r="Q15" s="20">
        <v>2862.3004826348051</v>
      </c>
      <c r="R15" s="20">
        <v>1036.6973373382837</v>
      </c>
      <c r="S15" s="21"/>
      <c r="T15" s="21"/>
    </row>
    <row r="16" spans="1:20" ht="15" customHeight="1">
      <c r="B16" s="17" t="s">
        <v>19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13.163643760000001</v>
      </c>
      <c r="J16" s="18">
        <v>196.99850536000002</v>
      </c>
      <c r="K16" s="18">
        <v>0</v>
      </c>
      <c r="L16" s="18">
        <v>0</v>
      </c>
      <c r="M16" s="18">
        <v>10714.056027120001</v>
      </c>
      <c r="N16" s="18">
        <v>3728.8695898400001</v>
      </c>
      <c r="O16" s="18">
        <v>451.25724277255159</v>
      </c>
      <c r="P16" s="18">
        <v>79.945099258448735</v>
      </c>
      <c r="Q16" s="20">
        <v>11178.476913652552</v>
      </c>
      <c r="R16" s="20">
        <v>4005.8131944584488</v>
      </c>
      <c r="S16" s="21"/>
      <c r="T16" s="21"/>
    </row>
    <row r="17" spans="2:20" ht="15" customHeight="1">
      <c r="B17" s="17" t="s">
        <v>20</v>
      </c>
      <c r="C17" s="18">
        <v>276.20930487881094</v>
      </c>
      <c r="D17" s="18">
        <v>352.48539464599833</v>
      </c>
      <c r="E17" s="18">
        <v>23.528468740000001</v>
      </c>
      <c r="F17" s="18">
        <v>4.7008765199999996</v>
      </c>
      <c r="G17" s="18">
        <v>0</v>
      </c>
      <c r="H17" s="18">
        <v>0</v>
      </c>
      <c r="I17" s="18">
        <v>57.801843160000004</v>
      </c>
      <c r="J17" s="18">
        <v>7.9549922139999811</v>
      </c>
      <c r="K17" s="18">
        <v>19.282345039148865</v>
      </c>
      <c r="L17" s="18">
        <v>3.8643321722798274</v>
      </c>
      <c r="M17" s="18">
        <v>253.51673968960989</v>
      </c>
      <c r="N17" s="18">
        <v>1419.0335539869307</v>
      </c>
      <c r="O17" s="18">
        <v>679.73070186600728</v>
      </c>
      <c r="P17" s="18">
        <v>201.14700588426976</v>
      </c>
      <c r="Q17" s="20">
        <v>1310.069403373577</v>
      </c>
      <c r="R17" s="20">
        <v>1989.1861554234783</v>
      </c>
      <c r="S17" s="21"/>
      <c r="T17" s="21"/>
    </row>
    <row r="18" spans="2:20" ht="15" customHeight="1">
      <c r="B18" s="17" t="s">
        <v>21</v>
      </c>
      <c r="C18" s="18">
        <v>0</v>
      </c>
      <c r="D18" s="18">
        <v>0</v>
      </c>
      <c r="E18" s="18">
        <v>0</v>
      </c>
      <c r="F18" s="18">
        <v>0.54200295999999992</v>
      </c>
      <c r="G18" s="18">
        <v>0</v>
      </c>
      <c r="H18" s="18">
        <v>0</v>
      </c>
      <c r="I18" s="18">
        <v>0</v>
      </c>
      <c r="J18" s="18">
        <v>0</v>
      </c>
      <c r="K18" s="18">
        <v>3.61567003</v>
      </c>
      <c r="L18" s="18">
        <v>0.24003017000000001</v>
      </c>
      <c r="M18" s="18">
        <v>4.5899919999999997E-2</v>
      </c>
      <c r="N18" s="18">
        <v>0</v>
      </c>
      <c r="O18" s="18">
        <v>93.4</v>
      </c>
      <c r="P18" s="18">
        <v>8.8876008381999991</v>
      </c>
      <c r="Q18" s="20">
        <v>97.061569950000006</v>
      </c>
      <c r="R18" s="20">
        <v>9.6696339681999994</v>
      </c>
      <c r="S18" s="21"/>
      <c r="T18" s="21"/>
    </row>
    <row r="19" spans="2:20" ht="15" customHeight="1">
      <c r="B19" s="17" t="s">
        <v>22</v>
      </c>
      <c r="C19" s="18">
        <v>0</v>
      </c>
      <c r="D19" s="18">
        <v>0</v>
      </c>
      <c r="E19" s="18">
        <v>242.87967957000001</v>
      </c>
      <c r="F19" s="18">
        <v>35.421175110000007</v>
      </c>
      <c r="G19" s="18">
        <v>0</v>
      </c>
      <c r="H19" s="18">
        <v>0</v>
      </c>
      <c r="I19" s="18">
        <v>18.19476307</v>
      </c>
      <c r="J19" s="18">
        <v>16.31562538</v>
      </c>
      <c r="K19" s="18">
        <v>652.09292149333305</v>
      </c>
      <c r="L19" s="18">
        <v>370.40487613202356</v>
      </c>
      <c r="M19" s="18">
        <v>2139.4688685000001</v>
      </c>
      <c r="N19" s="18">
        <v>619.93085981999991</v>
      </c>
      <c r="O19" s="18">
        <v>258.71688269926199</v>
      </c>
      <c r="P19" s="18">
        <v>84.778597354858647</v>
      </c>
      <c r="Q19" s="20">
        <v>3311.3531153325953</v>
      </c>
      <c r="R19" s="20">
        <v>1126.8511337968821</v>
      </c>
      <c r="S19" s="21"/>
      <c r="T19" s="21"/>
    </row>
    <row r="20" spans="2:20" ht="15" customHeight="1">
      <c r="B20" s="17" t="s">
        <v>23</v>
      </c>
      <c r="C20" s="18">
        <v>0</v>
      </c>
      <c r="D20" s="18">
        <v>0</v>
      </c>
      <c r="E20" s="18">
        <v>34.391454229999994</v>
      </c>
      <c r="F20" s="18">
        <v>5.6045160899999997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50.85543497273914</v>
      </c>
      <c r="N20" s="18">
        <v>16.149133184391303</v>
      </c>
      <c r="O20" s="18">
        <v>5.8779449876521737</v>
      </c>
      <c r="P20" s="18">
        <v>0.46543759239130433</v>
      </c>
      <c r="Q20" s="20">
        <v>91.124834190391311</v>
      </c>
      <c r="R20" s="20">
        <v>22.219086866782607</v>
      </c>
      <c r="S20" s="21"/>
      <c r="T20" s="21"/>
    </row>
    <row r="21" spans="2:20" ht="15" customHeight="1">
      <c r="B21" s="17" t="s">
        <v>24</v>
      </c>
      <c r="C21" s="18">
        <v>3.5080770069857015</v>
      </c>
      <c r="D21" s="18">
        <v>3.3086285048821931</v>
      </c>
      <c r="E21" s="18">
        <v>16.160215940683472</v>
      </c>
      <c r="F21" s="18">
        <v>0.38168367272744924</v>
      </c>
      <c r="G21" s="18">
        <v>5.7148168770840009</v>
      </c>
      <c r="H21" s="18">
        <v>1.2182973848403487</v>
      </c>
      <c r="I21" s="18">
        <v>1.2318472499999999</v>
      </c>
      <c r="J21" s="18">
        <v>0.34857154000000001</v>
      </c>
      <c r="K21" s="18">
        <v>0</v>
      </c>
      <c r="L21" s="18">
        <v>0</v>
      </c>
      <c r="M21" s="18">
        <v>0.224207724</v>
      </c>
      <c r="N21" s="18">
        <v>1.4712689953970675E-3</v>
      </c>
      <c r="O21" s="18">
        <v>8.6406745766666671</v>
      </c>
      <c r="P21" s="18">
        <v>6.5594425949567796</v>
      </c>
      <c r="Q21" s="20">
        <v>35.479839375419843</v>
      </c>
      <c r="R21" s="20">
        <v>11.818094966402168</v>
      </c>
      <c r="S21" s="21"/>
      <c r="T21" s="21"/>
    </row>
    <row r="22" spans="2:20" ht="15" customHeight="1">
      <c r="B22" s="17" t="s">
        <v>25</v>
      </c>
      <c r="C22" s="18">
        <v>0.7965461065041346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6</v>
      </c>
      <c r="Q22" s="20">
        <v>0.7965461065041346</v>
      </c>
      <c r="R22" s="20">
        <v>6</v>
      </c>
      <c r="S22" s="21"/>
      <c r="T22" s="21"/>
    </row>
    <row r="23" spans="2:20" ht="15" customHeight="1">
      <c r="B23" s="17" t="s">
        <v>26</v>
      </c>
      <c r="C23" s="18">
        <v>2.1451599999999997</v>
      </c>
      <c r="D23" s="18">
        <v>1.92797</v>
      </c>
      <c r="E23" s="18">
        <v>0</v>
      </c>
      <c r="F23" s="18">
        <v>0</v>
      </c>
      <c r="G23" s="18">
        <v>0</v>
      </c>
      <c r="H23" s="18">
        <v>0</v>
      </c>
      <c r="I23" s="18">
        <v>5.7635100000000001</v>
      </c>
      <c r="J23" s="18">
        <v>8.5645400000000009</v>
      </c>
      <c r="K23" s="18">
        <v>40.809980000000003</v>
      </c>
      <c r="L23" s="18">
        <v>112.57474000000001</v>
      </c>
      <c r="M23" s="18">
        <v>0.48358000000000001</v>
      </c>
      <c r="N23" s="18">
        <v>9.0600000000000003E-3</v>
      </c>
      <c r="O23" s="18">
        <v>22.486983574440618</v>
      </c>
      <c r="P23" s="18">
        <v>11.687148818624644</v>
      </c>
      <c r="Q23" s="20">
        <v>71.689213574440629</v>
      </c>
      <c r="R23" s="20">
        <v>134.76345881862466</v>
      </c>
      <c r="S23" s="21"/>
      <c r="T23" s="21"/>
    </row>
    <row r="24" spans="2:20" ht="15" customHeight="1">
      <c r="B24" s="17" t="s">
        <v>27</v>
      </c>
      <c r="C24" s="18">
        <v>0</v>
      </c>
      <c r="D24" s="18">
        <v>0</v>
      </c>
      <c r="E24" s="18">
        <v>79.39214161000001</v>
      </c>
      <c r="F24" s="18">
        <v>32.249114240000004</v>
      </c>
      <c r="G24" s="18">
        <v>0</v>
      </c>
      <c r="H24" s="18">
        <v>0</v>
      </c>
      <c r="I24" s="18">
        <v>0</v>
      </c>
      <c r="J24" s="18">
        <v>0</v>
      </c>
      <c r="K24" s="18">
        <v>234.80388218000002</v>
      </c>
      <c r="L24" s="18">
        <v>1572.8769329100003</v>
      </c>
      <c r="M24" s="18">
        <v>1403.6027289900003</v>
      </c>
      <c r="N24" s="18">
        <v>1411.61740822</v>
      </c>
      <c r="O24" s="18">
        <v>533.93080751000002</v>
      </c>
      <c r="P24" s="18">
        <v>152.19299477999996</v>
      </c>
      <c r="Q24" s="20">
        <v>2251.7295602900003</v>
      </c>
      <c r="R24" s="20">
        <v>3168.9364501500004</v>
      </c>
      <c r="S24" s="21"/>
      <c r="T24" s="21"/>
    </row>
    <row r="25" spans="2:20" ht="15" customHeight="1">
      <c r="B25" s="17" t="s">
        <v>28</v>
      </c>
      <c r="C25" s="18">
        <v>3.1219883742592023</v>
      </c>
      <c r="D25" s="18">
        <v>3.0280594726124477</v>
      </c>
      <c r="E25" s="18">
        <v>0</v>
      </c>
      <c r="F25" s="18">
        <v>0</v>
      </c>
      <c r="G25" s="18">
        <v>0</v>
      </c>
      <c r="H25" s="18">
        <v>0</v>
      </c>
      <c r="I25" s="18">
        <v>0.12807044000000001</v>
      </c>
      <c r="J25" s="18">
        <v>2.823786E-2</v>
      </c>
      <c r="K25" s="18">
        <v>7.4734101300000004</v>
      </c>
      <c r="L25" s="18">
        <v>1.3930456999999998</v>
      </c>
      <c r="M25" s="18">
        <v>0</v>
      </c>
      <c r="N25" s="18">
        <v>11.124169917808217</v>
      </c>
      <c r="O25" s="18">
        <v>46.027932302000238</v>
      </c>
      <c r="P25" s="18">
        <v>9.136515077751115</v>
      </c>
      <c r="Q25" s="20">
        <v>56.751401246259441</v>
      </c>
      <c r="R25" s="20">
        <v>24.710028028171777</v>
      </c>
      <c r="S25" s="21"/>
      <c r="T25" s="21"/>
    </row>
    <row r="26" spans="2:20" ht="15" customHeight="1">
      <c r="B26" s="17" t="s">
        <v>29</v>
      </c>
      <c r="C26" s="18">
        <v>4.5543517400000004</v>
      </c>
      <c r="D26" s="18">
        <v>4.7974358800000001</v>
      </c>
      <c r="E26" s="18">
        <v>54.325119239999999</v>
      </c>
      <c r="F26" s="18">
        <v>11.024747099999999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139.58783682608694</v>
      </c>
      <c r="M26" s="18">
        <v>2514.9424403469998</v>
      </c>
      <c r="N26" s="18">
        <v>1335.2229346187826</v>
      </c>
      <c r="O26" s="18">
        <v>110.04244198926087</v>
      </c>
      <c r="P26" s="18">
        <v>23.478427205782612</v>
      </c>
      <c r="Q26" s="20">
        <v>2683.8643533162608</v>
      </c>
      <c r="R26" s="20">
        <v>1514.111381630652</v>
      </c>
      <c r="S26" s="21"/>
      <c r="T26" s="21"/>
    </row>
    <row r="27" spans="2:20" ht="15" customHeight="1">
      <c r="B27" s="17" t="s">
        <v>30</v>
      </c>
      <c r="C27" s="18">
        <v>8.1815700000000007</v>
      </c>
      <c r="D27" s="18">
        <v>6.1135999999999999</v>
      </c>
      <c r="E27" s="18">
        <v>21.271999999999998</v>
      </c>
      <c r="F27" s="18">
        <v>2.6130000000000004</v>
      </c>
      <c r="G27" s="18">
        <v>11.405999999999999</v>
      </c>
      <c r="H27" s="18">
        <v>2.4260000000000002</v>
      </c>
      <c r="I27" s="18">
        <v>0</v>
      </c>
      <c r="J27" s="18">
        <v>0</v>
      </c>
      <c r="K27" s="18">
        <v>64.260000000000005</v>
      </c>
      <c r="L27" s="18">
        <v>165.65300000000002</v>
      </c>
      <c r="M27" s="18">
        <v>109.11162611</v>
      </c>
      <c r="N27" s="18">
        <v>153.40419399999999</v>
      </c>
      <c r="O27" s="18">
        <v>192.17822112809341</v>
      </c>
      <c r="P27" s="18">
        <v>29.439977005518475</v>
      </c>
      <c r="Q27" s="20">
        <v>406.4094172380934</v>
      </c>
      <c r="R27" s="20">
        <v>359.64977100551846</v>
      </c>
      <c r="S27" s="21"/>
      <c r="T27" s="21"/>
    </row>
    <row r="28" spans="2:20" ht="15" customHeight="1">
      <c r="B28" s="17" t="s">
        <v>31</v>
      </c>
      <c r="C28" s="18">
        <v>5.38</v>
      </c>
      <c r="D28" s="18">
        <v>6.3000000000000007</v>
      </c>
      <c r="E28" s="18">
        <v>41.3</v>
      </c>
      <c r="F28" s="18">
        <v>9.58</v>
      </c>
      <c r="G28" s="18">
        <v>0</v>
      </c>
      <c r="H28" s="18">
        <v>0</v>
      </c>
      <c r="I28" s="18">
        <v>0</v>
      </c>
      <c r="J28" s="18">
        <v>0</v>
      </c>
      <c r="K28" s="18">
        <v>14.54</v>
      </c>
      <c r="L28" s="18">
        <v>0.53</v>
      </c>
      <c r="M28" s="18">
        <v>382.78318619654863</v>
      </c>
      <c r="N28" s="18">
        <v>541.04896939474236</v>
      </c>
      <c r="O28" s="18">
        <v>60.309407534916581</v>
      </c>
      <c r="P28" s="18">
        <v>20.757475748401841</v>
      </c>
      <c r="Q28" s="20">
        <v>504.31259373146526</v>
      </c>
      <c r="R28" s="20">
        <v>578.21644514314414</v>
      </c>
      <c r="S28" s="21"/>
      <c r="T28" s="21"/>
    </row>
    <row r="29" spans="2:20" ht="15" customHeight="1">
      <c r="B29" s="17" t="s">
        <v>32</v>
      </c>
      <c r="C29" s="18">
        <v>46.05142</v>
      </c>
      <c r="D29" s="18">
        <v>20.662219999999998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6.7423299999999999</v>
      </c>
      <c r="L29" s="18">
        <v>0.52170000000000005</v>
      </c>
      <c r="M29" s="18">
        <v>0.80712000000000006</v>
      </c>
      <c r="N29" s="18">
        <v>8.6752900000000004</v>
      </c>
      <c r="O29" s="18">
        <v>100.6435784713359</v>
      </c>
      <c r="P29" s="18">
        <v>49.727426515712487</v>
      </c>
      <c r="Q29" s="20">
        <v>154.24444847133589</v>
      </c>
      <c r="R29" s="20">
        <v>79.586636515712485</v>
      </c>
      <c r="S29" s="21"/>
      <c r="T29" s="21"/>
    </row>
    <row r="30" spans="2:20" ht="15" customHeight="1">
      <c r="B30" s="17" t="s">
        <v>33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20">
        <v>0</v>
      </c>
      <c r="R30" s="20">
        <v>0</v>
      </c>
      <c r="S30" s="21"/>
      <c r="T30" s="21"/>
    </row>
    <row r="31" spans="2:20" ht="15" customHeight="1">
      <c r="B31" s="17" t="s">
        <v>34</v>
      </c>
      <c r="C31" s="18">
        <v>0</v>
      </c>
      <c r="D31" s="18">
        <v>0</v>
      </c>
      <c r="E31" s="18">
        <v>52.916740999999995</v>
      </c>
      <c r="F31" s="18">
        <v>9.5579052400000002</v>
      </c>
      <c r="G31" s="18">
        <v>0</v>
      </c>
      <c r="H31" s="18">
        <v>0</v>
      </c>
      <c r="I31" s="18">
        <v>0</v>
      </c>
      <c r="J31" s="18">
        <v>0</v>
      </c>
      <c r="K31" s="18">
        <v>222.52611160570564</v>
      </c>
      <c r="L31" s="18">
        <v>70.546821436091093</v>
      </c>
      <c r="M31" s="18">
        <v>0</v>
      </c>
      <c r="N31" s="18">
        <v>0</v>
      </c>
      <c r="O31" s="18">
        <v>19.737402246999999</v>
      </c>
      <c r="P31" s="18">
        <v>4.4164450400000002</v>
      </c>
      <c r="Q31" s="20">
        <v>295.18025485270562</v>
      </c>
      <c r="R31" s="20">
        <v>84.521171716091089</v>
      </c>
      <c r="S31" s="21"/>
      <c r="T31" s="21"/>
    </row>
    <row r="32" spans="2:20" ht="15" customHeight="1">
      <c r="B32" s="17" t="s">
        <v>35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59.530899999999995</v>
      </c>
      <c r="J32" s="18">
        <v>16.397300000000001</v>
      </c>
      <c r="K32" s="18">
        <v>0</v>
      </c>
      <c r="L32" s="18">
        <v>91.604199999999992</v>
      </c>
      <c r="M32" s="18">
        <v>434.51420000000002</v>
      </c>
      <c r="N32" s="18">
        <v>184.51973102916668</v>
      </c>
      <c r="O32" s="18">
        <v>610.69058062272256</v>
      </c>
      <c r="P32" s="18">
        <v>34.357543968877678</v>
      </c>
      <c r="Q32" s="20">
        <v>1104.7356806227226</v>
      </c>
      <c r="R32" s="20">
        <v>326.87877499804432</v>
      </c>
      <c r="S32" s="21"/>
      <c r="T32" s="21"/>
    </row>
    <row r="33" spans="2:20" ht="15" customHeight="1">
      <c r="B33" s="17" t="s">
        <v>36</v>
      </c>
      <c r="C33" s="18">
        <v>0</v>
      </c>
      <c r="D33" s="18">
        <v>0</v>
      </c>
      <c r="E33" s="18">
        <v>17.762999999999998</v>
      </c>
      <c r="F33" s="18">
        <v>2.4790000000000001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0.19600000000000001</v>
      </c>
      <c r="N33" s="18">
        <v>2.4E-2</v>
      </c>
      <c r="O33" s="18">
        <v>138.69033092236324</v>
      </c>
      <c r="P33" s="18">
        <v>43.545648172255468</v>
      </c>
      <c r="Q33" s="20">
        <v>156.64933092236325</v>
      </c>
      <c r="R33" s="20">
        <v>46.048648172255469</v>
      </c>
      <c r="S33" s="21"/>
      <c r="T33" s="21"/>
    </row>
    <row r="34" spans="2:20" ht="15" customHeight="1">
      <c r="B34" s="17" t="s">
        <v>37</v>
      </c>
      <c r="C34" s="18">
        <v>7.8096592330509393</v>
      </c>
      <c r="D34" s="18">
        <v>8.0547464133121185</v>
      </c>
      <c r="E34" s="18">
        <v>70.354729109999994</v>
      </c>
      <c r="F34" s="18">
        <v>27.741052443000001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3.5533378600000001</v>
      </c>
      <c r="P34" s="18">
        <v>1.4482139300000001</v>
      </c>
      <c r="Q34" s="20">
        <v>81.71772620305093</v>
      </c>
      <c r="R34" s="20">
        <v>37.244012786312119</v>
      </c>
      <c r="S34" s="21"/>
      <c r="T34" s="21"/>
    </row>
    <row r="35" spans="2:20" ht="15" customHeight="1">
      <c r="B35" s="17" t="s">
        <v>38</v>
      </c>
      <c r="C35" s="18">
        <v>3.1784048999999999</v>
      </c>
      <c r="D35" s="18">
        <v>166.04807435000001</v>
      </c>
      <c r="E35" s="18">
        <v>3.48298562</v>
      </c>
      <c r="F35" s="18">
        <v>0.55255341999999996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186.62909461000001</v>
      </c>
      <c r="N35" s="18">
        <v>5.9551477300000002</v>
      </c>
      <c r="O35" s="18">
        <v>63.697259250000002</v>
      </c>
      <c r="P35" s="18">
        <v>7.1341271500000003</v>
      </c>
      <c r="Q35" s="20">
        <v>256.98774437999998</v>
      </c>
      <c r="R35" s="20">
        <v>179.68990265000002</v>
      </c>
      <c r="S35" s="21"/>
      <c r="T35" s="21"/>
    </row>
    <row r="36" spans="2:20" ht="35.1" customHeight="1">
      <c r="B36" s="22" t="s">
        <v>39</v>
      </c>
      <c r="C36" s="24">
        <v>6865.5802819154269</v>
      </c>
      <c r="D36" s="24">
        <v>1497.6889000129208</v>
      </c>
      <c r="E36" s="24">
        <v>810.5221357103195</v>
      </c>
      <c r="F36" s="24">
        <v>194.20456080297555</v>
      </c>
      <c r="G36" s="24">
        <v>200.34412068064566</v>
      </c>
      <c r="H36" s="24">
        <v>30.580374129417123</v>
      </c>
      <c r="I36" s="24">
        <v>157.80257768000001</v>
      </c>
      <c r="J36" s="24">
        <v>1073.9239353340001</v>
      </c>
      <c r="K36" s="24">
        <v>1798.7557371183966</v>
      </c>
      <c r="L36" s="24">
        <v>2621.1665092072417</v>
      </c>
      <c r="M36" s="24">
        <v>29538.745741206116</v>
      </c>
      <c r="N36" s="24">
        <v>24202.576648273363</v>
      </c>
      <c r="O36" s="24">
        <v>5335.5805568066598</v>
      </c>
      <c r="P36" s="24">
        <v>1045.5250446957698</v>
      </c>
      <c r="Q36" s="24">
        <v>44707.331151117549</v>
      </c>
      <c r="R36" s="24">
        <v>30665.665972455681</v>
      </c>
      <c r="S36" s="21"/>
      <c r="T36" s="21"/>
    </row>
    <row r="37" spans="2:20" ht="12.75">
      <c r="B37" s="25" t="s">
        <v>40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21"/>
      <c r="T37" s="21"/>
    </row>
    <row r="38" spans="2:20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20" ht="12.75">
      <c r="B39" s="4" t="s">
        <v>41</v>
      </c>
      <c r="C39" s="26"/>
      <c r="D39" s="26"/>
      <c r="E39" s="26"/>
      <c r="F39" s="26"/>
      <c r="G39" s="26"/>
      <c r="H39" s="26"/>
      <c r="I39" s="27"/>
      <c r="J39" s="26"/>
      <c r="K39" s="26"/>
      <c r="L39" s="26"/>
      <c r="M39" s="26"/>
      <c r="N39" s="26"/>
      <c r="O39" s="26"/>
      <c r="P39" s="26"/>
      <c r="Q39" s="26"/>
      <c r="R39" s="26"/>
    </row>
    <row r="40" spans="2:20" ht="12.75">
      <c r="B40" s="4" t="s">
        <v>42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20" ht="12.75">
      <c r="B41" s="4" t="s">
        <v>43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9">
    <mergeCell ref="M10:N10"/>
    <mergeCell ref="O10:P10"/>
    <mergeCell ref="Q10:R10"/>
    <mergeCell ref="B10:B11"/>
    <mergeCell ref="C10:D10"/>
    <mergeCell ref="E10:F10"/>
    <mergeCell ref="G10:H10"/>
    <mergeCell ref="I10:J10"/>
    <mergeCell ref="K10:L10"/>
  </mergeCells>
  <dataValidations count="1">
    <dataValidation allowBlank="1" showInputMessage="1" showErrorMessage="1" promptTitle="PUTO" sqref="B37 B7:B8 B4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Servicios 1º Trim 2016</vt:lpstr>
      <vt:lpstr>Servicios 2º Trim 2016</vt:lpstr>
      <vt:lpstr>Servicios 3º Trim 2016</vt:lpstr>
      <vt:lpstr>Servicios 4º Trim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Gallenti</dc:creator>
  <cp:lastModifiedBy>Mariela Gallenti</cp:lastModifiedBy>
  <dcterms:created xsi:type="dcterms:W3CDTF">2018-05-23T17:10:03Z</dcterms:created>
  <dcterms:modified xsi:type="dcterms:W3CDTF">2018-05-23T17:14:40Z</dcterms:modified>
</cp:coreProperties>
</file>