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440" windowHeight="7935"/>
  </bookViews>
  <sheets>
    <sheet name="RTP 1º Trimestre 2017" sheetId="1" r:id="rId1"/>
  </sheets>
  <calcPr calcId="125725"/>
</workbook>
</file>

<file path=xl/calcChain.xml><?xml version="1.0" encoding="utf-8"?>
<calcChain xmlns="http://schemas.openxmlformats.org/spreadsheetml/2006/main">
  <c r="D35" i="1"/>
  <c r="E35"/>
  <c r="F35"/>
  <c r="G35"/>
  <c r="H35"/>
  <c r="C35"/>
</calcChain>
</file>

<file path=xl/sharedStrings.xml><?xml version="1.0" encoding="utf-8"?>
<sst xmlns="http://schemas.openxmlformats.org/spreadsheetml/2006/main" count="37" uniqueCount="36">
  <si>
    <t>SUBSECRETARIA DE RELACIONES CON PROVINCIAS</t>
  </si>
  <si>
    <t>DATOS PROVISORIOS Y SUJETOS A REVISIÓN</t>
  </si>
  <si>
    <t xml:space="preserve"> - en millones de pesos -</t>
  </si>
  <si>
    <t>PROVINCIAS</t>
  </si>
  <si>
    <t>IMPUESTO A LOS INGRESOS BRUTOS</t>
  </si>
  <si>
    <t>IMPUESTO INMOBILIARIO</t>
  </si>
  <si>
    <t>IMPUESTO A LOS SELLOS</t>
  </si>
  <si>
    <t>IMPUESTO AL AUTOMOTOR</t>
  </si>
  <si>
    <t>OTROS IMPUESTOS PROVINCIALES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</si>
  <si>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</si>
  <si>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</si>
  <si>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</si>
  <si>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</si>
  <si>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</si>
  <si>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</si>
  <si>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</si>
  <si>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</si>
  <si>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</si>
  <si>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</si>
  <si>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</si>
  <si>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</si>
  <si>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</si>
  <si>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</si>
  <si>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</si>
  <si>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</si>
  <si>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</si>
  <si>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</si>
  <si>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</si>
  <si>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</si>
  <si>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</si>
  <si>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</si>
  <si>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</si>
  <si>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</si>
  <si>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</si>
  <si>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RECURSOS TRIBUTARIOS PROVINCIALES - 1º Trimestre 2017 - Acumulado</t>
  </si>
  <si>
    <t>Fuente: datos provosrios en base a información proporcionada por las Jurisdicciones, excepto estimaciones para San Luis Y Santiago del Estero.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</si>
</sst>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0094D4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0094D4"/>
      <color rgb="FF9BC2E6"/>
      <color rgb="FF548DD4"/>
      <color rgb="FF6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topLeftCell="A4" zoomScale="96" zoomScaleNormal="96" workbookViewId="0">
      <selection activeCell="F4" sqref="F4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8" width="15.7109375" style="4" customWidth="1"/>
    <col min="9" max="9" width="15.7109375" style="5"/>
    <col min="10" max="16384" width="15.7109375" style="4"/>
  </cols>
  <sheetData>
    <row r="1" spans="1:10" ht="27" customHeight="1">
      <c r="B1" s="13"/>
    </row>
    <row r="2" spans="1:10" ht="21.75" customHeight="1"/>
    <row r="3" spans="1:10" ht="20.25" customHeight="1"/>
    <row r="4" spans="1:10" s="7" customFormat="1" ht="15.75">
      <c r="A4" s="6"/>
      <c r="B4" s="2" t="s">
        <v>0</v>
      </c>
      <c r="I4" s="8"/>
    </row>
    <row r="5" spans="1:10" s="7" customFormat="1" ht="12.75">
      <c r="B5" s="9"/>
      <c r="I5" s="8"/>
    </row>
    <row r="6" spans="1:10" ht="23.25">
      <c r="B6" s="10" t="s">
        <v>34</v>
      </c>
      <c r="C6" s="7"/>
      <c r="D6" s="7"/>
      <c r="E6" s="7"/>
      <c r="F6" s="7"/>
      <c r="G6" s="7"/>
      <c r="H6" s="7"/>
    </row>
    <row r="7" spans="1:10" ht="15.75">
      <c r="B7" s="3" t="s">
        <v>1</v>
      </c>
      <c r="C7" s="7"/>
      <c r="D7" s="7"/>
      <c r="E7" s="7"/>
      <c r="F7" s="7"/>
      <c r="G7" s="7"/>
      <c r="H7" s="7"/>
    </row>
    <row r="8" spans="1:10" ht="15.75">
      <c r="B8" s="12" t="s">
        <v>2</v>
      </c>
      <c r="C8" s="7"/>
      <c r="D8" s="7"/>
      <c r="E8" s="7"/>
      <c r="F8" s="7"/>
      <c r="G8" s="7"/>
      <c r="H8" s="7"/>
    </row>
    <row r="9" spans="1:10" ht="12.75">
      <c r="B9" s="11"/>
      <c r="C9" s="7"/>
      <c r="D9" s="7"/>
      <c r="E9" s="7"/>
      <c r="F9" s="7"/>
      <c r="G9" s="7"/>
      <c r="H9" s="7"/>
    </row>
    <row r="10" spans="1:10" ht="48" customHeight="1">
      <c r="B10" s="17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0" ht="15" customHeight="1">
      <c r="B11" s="14" t="s">
        <v>11</v>
      </c>
      <c r="C11" s="15">
        <v>34007.53523501</v>
      </c>
      <c r="D11" s="15">
        <v>5111.6850000000004</v>
      </c>
      <c r="E11" s="15">
        <v>4537.4618083000005</v>
      </c>
      <c r="F11" s="15">
        <v>6361.5951306199995</v>
      </c>
      <c r="G11" s="15">
        <v>1407.5024239700051</v>
      </c>
      <c r="H11" s="16">
        <v>51425.779597900008</v>
      </c>
      <c r="J11" s="5"/>
    </row>
    <row r="12" spans="1:10" ht="15" customHeight="1">
      <c r="B12" s="14" t="s">
        <v>10</v>
      </c>
      <c r="C12" s="15">
        <v>19996.300000000003</v>
      </c>
      <c r="D12" s="15">
        <v>3904.3</v>
      </c>
      <c r="E12" s="15">
        <v>2695</v>
      </c>
      <c r="F12" s="15">
        <v>1772.9</v>
      </c>
      <c r="G12" s="15">
        <v>1512.1000000000013</v>
      </c>
      <c r="H12" s="16">
        <v>29880.6</v>
      </c>
      <c r="J12" s="5"/>
    </row>
    <row r="13" spans="1:10" ht="15" customHeight="1">
      <c r="B13" s="14" t="s">
        <v>12</v>
      </c>
      <c r="C13" s="15">
        <v>446.47500000000002</v>
      </c>
      <c r="D13" s="15">
        <v>25.274999999999999</v>
      </c>
      <c r="E13" s="15">
        <v>49.676000000000002</v>
      </c>
      <c r="F13" s="15">
        <v>76.11</v>
      </c>
      <c r="G13" s="15">
        <v>5.0000000000238742E-3</v>
      </c>
      <c r="H13" s="16">
        <v>597.54100000000005</v>
      </c>
      <c r="J13" s="5"/>
    </row>
    <row r="14" spans="1:10" ht="15" customHeight="1">
      <c r="B14" s="14" t="s">
        <v>13</v>
      </c>
      <c r="C14" s="15">
        <v>1286.44447481</v>
      </c>
      <c r="D14" s="15">
        <v>24.338150580000001</v>
      </c>
      <c r="E14" s="15">
        <v>149.23783442999996</v>
      </c>
      <c r="F14" s="15">
        <v>0</v>
      </c>
      <c r="G14" s="15">
        <v>156.32725306000009</v>
      </c>
      <c r="H14" s="16">
        <v>1616.34771288</v>
      </c>
      <c r="J14" s="5"/>
    </row>
    <row r="15" spans="1:10" ht="15" customHeight="1">
      <c r="B15" s="14" t="s">
        <v>14</v>
      </c>
      <c r="C15" s="15">
        <v>1419.175</v>
      </c>
      <c r="D15" s="15">
        <v>0</v>
      </c>
      <c r="E15" s="15">
        <v>213.19</v>
      </c>
      <c r="F15" s="15">
        <v>0</v>
      </c>
      <c r="G15" s="15">
        <v>0</v>
      </c>
      <c r="H15" s="16">
        <v>1632.3650000000002</v>
      </c>
      <c r="J15" s="5"/>
    </row>
    <row r="16" spans="1:10" ht="15" customHeight="1">
      <c r="B16" s="14" t="s">
        <v>15</v>
      </c>
      <c r="C16" s="15">
        <v>8179.2</v>
      </c>
      <c r="D16" s="15">
        <v>2532.7999999999997</v>
      </c>
      <c r="E16" s="15">
        <v>1129.5</v>
      </c>
      <c r="F16" s="15">
        <v>614.6</v>
      </c>
      <c r="G16" s="15">
        <v>290.49999999999909</v>
      </c>
      <c r="H16" s="16">
        <v>12746.599999999999</v>
      </c>
      <c r="J16" s="5"/>
    </row>
    <row r="17" spans="2:10" ht="15" customHeight="1">
      <c r="B17" s="14" t="s">
        <v>16</v>
      </c>
      <c r="C17" s="15">
        <v>894.17664209000009</v>
      </c>
      <c r="D17" s="15">
        <v>19.650029840000002</v>
      </c>
      <c r="E17" s="15">
        <v>150.58370619999999</v>
      </c>
      <c r="F17" s="15">
        <v>0</v>
      </c>
      <c r="G17" s="15">
        <v>28.383834659999934</v>
      </c>
      <c r="H17" s="16">
        <v>1092.7942127900001</v>
      </c>
      <c r="J17" s="5"/>
    </row>
    <row r="18" spans="2:10" ht="15" customHeight="1">
      <c r="B18" s="14" t="s">
        <v>17</v>
      </c>
      <c r="C18" s="15">
        <v>1847.2218400000002</v>
      </c>
      <c r="D18" s="15">
        <v>575.24461700000006</v>
      </c>
      <c r="E18" s="15">
        <v>260.95253299999996</v>
      </c>
      <c r="F18" s="15">
        <v>395.03254999999996</v>
      </c>
      <c r="G18" s="15">
        <v>229.22895499999981</v>
      </c>
      <c r="H18" s="16">
        <v>3307.6804950000001</v>
      </c>
      <c r="J18" s="5"/>
    </row>
    <row r="19" spans="2:10" ht="15" customHeight="1">
      <c r="B19" s="14" t="s">
        <v>18</v>
      </c>
      <c r="C19" s="15">
        <v>388.20700384999998</v>
      </c>
      <c r="D19" s="15">
        <v>19.783705009999998</v>
      </c>
      <c r="E19" s="15">
        <v>49.426999639999998</v>
      </c>
      <c r="F19" s="15">
        <v>0</v>
      </c>
      <c r="G19" s="15">
        <v>22.802197119999917</v>
      </c>
      <c r="H19" s="16">
        <v>480.21990561999996</v>
      </c>
      <c r="J19" s="5"/>
    </row>
    <row r="20" spans="2:10" ht="15" customHeight="1">
      <c r="B20" s="14" t="s">
        <v>19</v>
      </c>
      <c r="C20" s="15">
        <v>627.798</v>
      </c>
      <c r="D20" s="15">
        <v>119.46599999999999</v>
      </c>
      <c r="E20" s="15">
        <v>117.06800000000001</v>
      </c>
      <c r="F20" s="15">
        <v>0</v>
      </c>
      <c r="G20" s="15">
        <v>27.05299999999994</v>
      </c>
      <c r="H20" s="16">
        <v>891.38499999999999</v>
      </c>
      <c r="J20" s="5"/>
    </row>
    <row r="21" spans="2:10" ht="15" customHeight="1">
      <c r="B21" s="14" t="s">
        <v>20</v>
      </c>
      <c r="C21" s="15">
        <v>752.77578515460414</v>
      </c>
      <c r="D21" s="15">
        <v>184.26676953732846</v>
      </c>
      <c r="E21" s="15">
        <v>150.80810306202855</v>
      </c>
      <c r="F21" s="15">
        <v>137.4568189831075</v>
      </c>
      <c r="G21" s="15">
        <v>4.6112618684205327</v>
      </c>
      <c r="H21" s="16">
        <v>1229.9187386054891</v>
      </c>
      <c r="J21" s="5"/>
    </row>
    <row r="22" spans="2:10" ht="15" customHeight="1">
      <c r="B22" s="14" t="s">
        <v>21</v>
      </c>
      <c r="C22" s="15">
        <v>294.41300000000001</v>
      </c>
      <c r="D22" s="15">
        <v>9.6820000000000004</v>
      </c>
      <c r="E22" s="15">
        <v>37.286999999999999</v>
      </c>
      <c r="F22" s="15">
        <v>56.731000000000002</v>
      </c>
      <c r="G22" s="15">
        <v>-0.14100000000001955</v>
      </c>
      <c r="H22" s="16">
        <v>397.97199999999998</v>
      </c>
      <c r="J22" s="5"/>
    </row>
    <row r="23" spans="2:10" ht="15" customHeight="1">
      <c r="B23" s="14" t="s">
        <v>22</v>
      </c>
      <c r="C23" s="15">
        <v>3714.5972039999997</v>
      </c>
      <c r="D23" s="15">
        <v>410.00580600000001</v>
      </c>
      <c r="E23" s="15">
        <v>609.05430999999999</v>
      </c>
      <c r="F23" s="15">
        <v>614.87505600000009</v>
      </c>
      <c r="G23" s="15">
        <v>147.96762399999989</v>
      </c>
      <c r="H23" s="16">
        <v>5496.5</v>
      </c>
      <c r="J23" s="5"/>
    </row>
    <row r="24" spans="2:10" ht="15" customHeight="1">
      <c r="B24" s="14" t="s">
        <v>23</v>
      </c>
      <c r="C24" s="15">
        <v>1953.2929020000001</v>
      </c>
      <c r="D24" s="15">
        <v>81.405000000000001</v>
      </c>
      <c r="E24" s="15">
        <v>148.19999999999999</v>
      </c>
      <c r="F24" s="15">
        <v>37.659999999999997</v>
      </c>
      <c r="G24" s="15">
        <v>6.3720980000000509</v>
      </c>
      <c r="H24" s="16">
        <v>2226.9300000000003</v>
      </c>
      <c r="J24" s="5"/>
    </row>
    <row r="25" spans="2:10" ht="15" customHeight="1">
      <c r="B25" s="14" t="s">
        <v>24</v>
      </c>
      <c r="C25" s="15">
        <v>2568.377</v>
      </c>
      <c r="D25" s="15">
        <v>185.6</v>
      </c>
      <c r="E25" s="15">
        <v>257.363</v>
      </c>
      <c r="F25" s="15">
        <v>0</v>
      </c>
      <c r="G25" s="15">
        <v>4.1600000000000819</v>
      </c>
      <c r="H25" s="16">
        <v>3015.5</v>
      </c>
      <c r="J25" s="5"/>
    </row>
    <row r="26" spans="2:10" ht="15" customHeight="1">
      <c r="B26" s="14" t="s">
        <v>25</v>
      </c>
      <c r="C26" s="15">
        <v>1343.8700000000001</v>
      </c>
      <c r="D26" s="15">
        <v>225.10000000000002</v>
      </c>
      <c r="E26" s="15">
        <v>153.13999999999999</v>
      </c>
      <c r="F26" s="15">
        <v>342.55500000000001</v>
      </c>
      <c r="G26" s="15">
        <v>34.58499999999998</v>
      </c>
      <c r="H26" s="16">
        <v>2099.25</v>
      </c>
      <c r="J26" s="5"/>
    </row>
    <row r="27" spans="2:10" ht="15" customHeight="1">
      <c r="B27" s="14" t="s">
        <v>26</v>
      </c>
      <c r="C27" s="15">
        <v>1444.615</v>
      </c>
      <c r="D27" s="15">
        <v>16.189</v>
      </c>
      <c r="E27" s="15">
        <v>180.04</v>
      </c>
      <c r="F27" s="15">
        <v>0</v>
      </c>
      <c r="G27" s="15">
        <v>93.024999999999977</v>
      </c>
      <c r="H27" s="16">
        <v>1733.8690000000001</v>
      </c>
      <c r="J27" s="5"/>
    </row>
    <row r="28" spans="2:10" ht="15" customHeight="1">
      <c r="B28" s="14" t="s">
        <v>27</v>
      </c>
      <c r="C28" s="15">
        <v>621.96118179999996</v>
      </c>
      <c r="D28" s="15">
        <v>115.474</v>
      </c>
      <c r="E28" s="15">
        <v>89.271000000000001</v>
      </c>
      <c r="F28" s="15">
        <v>94.246071520000001</v>
      </c>
      <c r="G28" s="15">
        <v>134.57928993000002</v>
      </c>
      <c r="H28" s="16">
        <v>1055.5315432500001</v>
      </c>
      <c r="J28" s="5"/>
    </row>
    <row r="29" spans="2:10" ht="15" customHeight="1">
      <c r="B29" s="14" t="s">
        <v>28</v>
      </c>
      <c r="C29" s="15">
        <v>810.98300000000006</v>
      </c>
      <c r="D29" s="15">
        <v>102.46600000000001</v>
      </c>
      <c r="E29" s="15">
        <v>100.685</v>
      </c>
      <c r="F29" s="15">
        <v>60.387</v>
      </c>
      <c r="G29" s="15">
        <v>60.106999999999971</v>
      </c>
      <c r="H29" s="16">
        <v>1134.6279999999999</v>
      </c>
      <c r="J29" s="5"/>
    </row>
    <row r="30" spans="2:10" ht="15" customHeight="1">
      <c r="B30" s="14" t="s">
        <v>29</v>
      </c>
      <c r="C30" s="15">
        <v>1325.8183728499998</v>
      </c>
      <c r="D30" s="15">
        <v>1.2108865600000001</v>
      </c>
      <c r="E30" s="15">
        <v>91.416291510000008</v>
      </c>
      <c r="F30" s="15">
        <v>0</v>
      </c>
      <c r="G30" s="15">
        <v>52.179449080000154</v>
      </c>
      <c r="H30" s="16">
        <v>1470.625</v>
      </c>
      <c r="J30" s="5"/>
    </row>
    <row r="31" spans="2:10" ht="15" customHeight="1">
      <c r="B31" s="14" t="s">
        <v>30</v>
      </c>
      <c r="C31" s="15">
        <v>6813</v>
      </c>
      <c r="D31" s="15">
        <v>932</v>
      </c>
      <c r="E31" s="15">
        <v>1007</v>
      </c>
      <c r="F31" s="15">
        <v>889</v>
      </c>
      <c r="G31" s="15">
        <v>34</v>
      </c>
      <c r="H31" s="16">
        <v>9675</v>
      </c>
      <c r="J31" s="5"/>
    </row>
    <row r="32" spans="2:10" ht="15" customHeight="1">
      <c r="B32" s="14" t="s">
        <v>31</v>
      </c>
      <c r="C32" s="15">
        <v>534.7829999999999</v>
      </c>
      <c r="D32" s="15">
        <v>42.771000000000001</v>
      </c>
      <c r="E32" s="15">
        <v>89.394999999999996</v>
      </c>
      <c r="F32" s="15">
        <v>20.234000000000002</v>
      </c>
      <c r="G32" s="15">
        <v>75.599999999999966</v>
      </c>
      <c r="H32" s="16">
        <v>762.78300000000002</v>
      </c>
      <c r="J32" s="5"/>
    </row>
    <row r="33" spans="2:10" ht="15" customHeight="1">
      <c r="B33" s="14" t="s">
        <v>32</v>
      </c>
      <c r="C33" s="15">
        <v>807.40380000000005</v>
      </c>
      <c r="D33" s="15">
        <v>0.39410999999999996</v>
      </c>
      <c r="E33" s="15">
        <v>56.607000000000006</v>
      </c>
      <c r="F33" s="15">
        <v>0</v>
      </c>
      <c r="G33" s="15">
        <v>0.15889000000001374</v>
      </c>
      <c r="H33" s="16">
        <v>864.56380000000013</v>
      </c>
      <c r="J33" s="5"/>
    </row>
    <row r="34" spans="2:10" ht="15" customHeight="1">
      <c r="B34" s="14" t="s">
        <v>33</v>
      </c>
      <c r="C34" s="15">
        <v>2189.4189999999999</v>
      </c>
      <c r="D34" s="15">
        <v>133.666</v>
      </c>
      <c r="E34" s="15">
        <v>270.8</v>
      </c>
      <c r="F34" s="15">
        <v>153.56</v>
      </c>
      <c r="G34" s="15">
        <v>175.81799999999998</v>
      </c>
      <c r="H34" s="16">
        <v>2923.2629999999999</v>
      </c>
      <c r="J34" s="5"/>
    </row>
    <row r="35" spans="2:10" ht="35.1" customHeight="1">
      <c r="B35" s="20" t="s">
        <v>9</v>
      </c>
      <c r="C35" s="21">
        <f t="shared" ref="C35:H35" si="0">+SUM(C11:C34)</f>
        <v>94267.842441564571</v>
      </c>
      <c r="D35" s="21">
        <f t="shared" si="0"/>
        <v>14772.773074527333</v>
      </c>
      <c r="E35" s="21">
        <f t="shared" si="0"/>
        <v>12593.163586142027</v>
      </c>
      <c r="F35" s="21">
        <f t="shared" si="0"/>
        <v>11626.94262712311</v>
      </c>
      <c r="G35" s="21">
        <f t="shared" si="0"/>
        <v>4496.9252766884265</v>
      </c>
      <c r="H35" s="21">
        <f t="shared" si="0"/>
        <v>137757.64700604547</v>
      </c>
      <c r="J35" s="5"/>
    </row>
    <row r="36" spans="2:10" ht="12.75">
      <c r="B36" s="1" t="s">
        <v>35</v>
      </c>
      <c r="C36" s="7"/>
      <c r="D36" s="7"/>
      <c r="E36" s="7"/>
      <c r="F36" s="7"/>
      <c r="G36" s="7"/>
      <c r="H36" s="7"/>
    </row>
    <row r="37" spans="2:10" ht="12.75">
      <c r="B37" s="7"/>
      <c r="C37" s="7"/>
      <c r="D37" s="7"/>
      <c r="E37" s="7"/>
      <c r="F37" s="7"/>
      <c r="G37" s="8"/>
      <c r="H37" s="7"/>
    </row>
    <row r="38" spans="2:10" ht="12.75">
      <c r="B38" s="7"/>
      <c r="C38" s="8"/>
      <c r="D38" s="8"/>
      <c r="E38" s="8"/>
      <c r="F38" s="8"/>
      <c r="G38" s="8"/>
      <c r="H38" s="8"/>
    </row>
    <row r="39" spans="2:10" ht="12.75">
      <c r="B39" s="7"/>
      <c r="C39" s="7"/>
      <c r="D39" s="7"/>
      <c r="E39" s="7"/>
      <c r="F39" s="7"/>
      <c r="G39" s="7"/>
      <c r="H39" s="7"/>
    </row>
    <row r="40" spans="2:10" ht="12.75">
      <c r="B40" s="7"/>
      <c r="C40" s="7"/>
      <c r="D40" s="7"/>
      <c r="E40" s="7"/>
      <c r="F40" s="7"/>
      <c r="G40" s="7"/>
      <c r="H40" s="7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RTP 1º Trimestre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lcarcione</cp:lastModifiedBy>
  <dcterms:created xsi:type="dcterms:W3CDTF">2017-07-10T18:48:24Z</dcterms:created>
  <dcterms:modified xsi:type="dcterms:W3CDTF">2018-05-28T21:31:33Z</dcterms:modified>
</cp:coreProperties>
</file>